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Foglio1" sheetId="1" r:id="rId1"/>
  </sheets>
  <calcPr calcId="144525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F6" i="1"/>
  <c r="F4" i="1"/>
  <c r="F7" i="1" l="1"/>
</calcChain>
</file>

<file path=xl/sharedStrings.xml><?xml version="1.0" encoding="utf-8"?>
<sst xmlns="http://schemas.openxmlformats.org/spreadsheetml/2006/main" count="22" uniqueCount="22">
  <si>
    <t>Lotto nr.</t>
  </si>
  <si>
    <t>Descrizione</t>
  </si>
  <si>
    <t>Fabbisogni Ausl Bologna</t>
  </si>
  <si>
    <t>Fabbisogni AOU Bologna</t>
  </si>
  <si>
    <t>Fabbisogni Ausl Imola</t>
  </si>
  <si>
    <t>Totale Fabbisogno Annuo</t>
  </si>
  <si>
    <t>CIG</t>
  </si>
  <si>
    <t>NOME COMMERCIALE</t>
  </si>
  <si>
    <t>COD.DITTA</t>
  </si>
  <si>
    <t>CND</t>
  </si>
  <si>
    <t>BD/RDM</t>
  </si>
  <si>
    <t>FBR</t>
  </si>
  <si>
    <t>UNITà MINIMA DI VENDITA</t>
  </si>
  <si>
    <t>NR. PEZZI PER CONFEZIONE</t>
  </si>
  <si>
    <t>Guaina protettiva monouso sterile comprensiva di fibrocistoscopio flessibile in comodato d’uso adattabili a tutte le colonne video presenti nelle strutture. La Guaina deve essere dotata di capacità adesiva al corpo dello strumento non interferente con la visione di canale operativo separato di almeno 2 mm. La guaina deve essere dotata di lente distale. Il cistoscopio deve prevedere una flessione minima di +210° e -130° ed angolo di visione minimo di 100°. Calibro complessivo del sistema massimo 16F.</t>
  </si>
  <si>
    <t>TOTALI</t>
  </si>
  <si>
    <t>GARA EUROPEA A PROCEDURA APERTA PER L’APPALTO DI DISPOSITIVI MEDICI MONOUSO PER CISTOSCOPIA PER LE ESIGENZE DELL’AZIENDA USL DI BOLOGNA, AZIENDA OSPEDALIERO UNIVERSITARIA DI BOLOGNA E AUSL DI IMOLA.</t>
  </si>
  <si>
    <t>A0074CA16F</t>
  </si>
  <si>
    <t>A0074CD3E8</t>
  </si>
  <si>
    <r>
      <t xml:space="preserve">Cistoscopio flessibile Digitale monouso plug-and-play, Sensore digitale Cmos Fonte di luce integrata nel manipolo. Punta distale 16,2 Fr Canale operativo 6,6 Fr. Diametro esterno massimo 18 Fr. 210° di flessione verso l'alto e 120° di deflessione verso il basso. </t>
    </r>
    <r>
      <rPr>
        <b/>
        <sz val="10"/>
        <rFont val="Calibri"/>
        <family val="2"/>
      </rPr>
      <t>La ditta aggiudicataria deve fornire in noleggio il monitor e la workstation compatibile.</t>
    </r>
  </si>
  <si>
    <t>Monitor e la workstation compatibile.</t>
  </si>
  <si>
    <t>ALL. A OFFERTA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</si>
</sst>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indexed="55"/>
      <name val="Calibri"/>
      <family val="2"/>
      <charset val="1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3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vertical="center"/>
    </xf>
    <xf numFmtId="0" fontId="2" fillId="2" borderId="1" xfId="1" applyFont="1" applyFill="1" applyBorder="1" applyAlignment="1">
      <alignment horizontal="right" vertical="center" wrapText="1" shrinkToFit="1"/>
    </xf>
    <xf numFmtId="0" fontId="2" fillId="2" borderId="1" xfId="1" applyFont="1" applyFill="1" applyBorder="1" applyAlignment="1">
      <alignment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3" fillId="3" borderId="2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2" xfId="1" applyFont="1" applyFill="1" applyBorder="1" applyAlignment="1">
      <alignment vertical="center"/>
    </xf>
    <xf numFmtId="164" fontId="4" fillId="3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164" fontId="2" fillId="2" borderId="1" xfId="1" applyNumberFormat="1" applyFont="1" applyFill="1" applyBorder="1" applyAlignment="1">
      <alignment horizontal="center" vertical="top" wrapText="1" shrinkToFit="1"/>
    </xf>
    <xf numFmtId="164" fontId="2" fillId="2" borderId="1" xfId="1" applyNumberFormat="1" applyFont="1" applyFill="1" applyBorder="1" applyAlignment="1">
      <alignment vertical="top" wrapText="1" shrinkToFit="1"/>
    </xf>
    <xf numFmtId="0" fontId="3" fillId="0" borderId="0" xfId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Normale_All.to C Elenco Prodotti last vers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view="pageBreakPreview" zoomScale="60" zoomScaleNormal="100" workbookViewId="0">
      <selection sqref="A1:B1"/>
    </sheetView>
  </sheetViews>
  <sheetFormatPr defaultRowHeight="12.75" x14ac:dyDescent="0.25"/>
  <cols>
    <col min="1" max="1" width="5.7109375" style="1" bestFit="1" customWidth="1"/>
    <col min="2" max="2" width="70.85546875" style="1" customWidth="1"/>
    <col min="3" max="5" width="9.140625" style="1"/>
    <col min="6" max="6" width="10.140625" style="1" customWidth="1"/>
    <col min="7" max="7" width="13.85546875" style="11" bestFit="1" customWidth="1"/>
    <col min="8" max="8" width="13.85546875" style="1" bestFit="1" customWidth="1"/>
    <col min="9" max="9" width="12.7109375" style="1" bestFit="1" customWidth="1"/>
    <col min="10" max="11" width="13.85546875" style="1" bestFit="1" customWidth="1"/>
    <col min="12" max="251" width="9.140625" style="1"/>
    <col min="252" max="252" width="5.7109375" style="1" bestFit="1" customWidth="1"/>
    <col min="253" max="253" width="70.85546875" style="1" customWidth="1"/>
    <col min="254" max="258" width="9.140625" style="1"/>
    <col min="259" max="259" width="10.140625" style="1" customWidth="1"/>
    <col min="260" max="260" width="10.140625" style="1" bestFit="1" customWidth="1"/>
    <col min="261" max="261" width="10.140625" style="1" customWidth="1"/>
    <col min="262" max="263" width="13.85546875" style="1" bestFit="1" customWidth="1"/>
    <col min="264" max="264" width="12.7109375" style="1" bestFit="1" customWidth="1"/>
    <col min="265" max="266" width="13.85546875" style="1" bestFit="1" customWidth="1"/>
    <col min="267" max="507" width="9.140625" style="1"/>
    <col min="508" max="508" width="5.7109375" style="1" bestFit="1" customWidth="1"/>
    <col min="509" max="509" width="70.85546875" style="1" customWidth="1"/>
    <col min="510" max="514" width="9.140625" style="1"/>
    <col min="515" max="515" width="10.140625" style="1" customWidth="1"/>
    <col min="516" max="516" width="10.140625" style="1" bestFit="1" customWidth="1"/>
    <col min="517" max="517" width="10.140625" style="1" customWidth="1"/>
    <col min="518" max="519" width="13.85546875" style="1" bestFit="1" customWidth="1"/>
    <col min="520" max="520" width="12.7109375" style="1" bestFit="1" customWidth="1"/>
    <col min="521" max="522" width="13.85546875" style="1" bestFit="1" customWidth="1"/>
    <col min="523" max="763" width="9.140625" style="1"/>
    <col min="764" max="764" width="5.7109375" style="1" bestFit="1" customWidth="1"/>
    <col min="765" max="765" width="70.85546875" style="1" customWidth="1"/>
    <col min="766" max="770" width="9.140625" style="1"/>
    <col min="771" max="771" width="10.140625" style="1" customWidth="1"/>
    <col min="772" max="772" width="10.140625" style="1" bestFit="1" customWidth="1"/>
    <col min="773" max="773" width="10.140625" style="1" customWidth="1"/>
    <col min="774" max="775" width="13.85546875" style="1" bestFit="1" customWidth="1"/>
    <col min="776" max="776" width="12.7109375" style="1" bestFit="1" customWidth="1"/>
    <col min="777" max="778" width="13.85546875" style="1" bestFit="1" customWidth="1"/>
    <col min="779" max="1019" width="9.140625" style="1"/>
    <col min="1020" max="1020" width="5.7109375" style="1" bestFit="1" customWidth="1"/>
    <col min="1021" max="1021" width="70.85546875" style="1" customWidth="1"/>
    <col min="1022" max="1026" width="9.140625" style="1"/>
    <col min="1027" max="1027" width="10.140625" style="1" customWidth="1"/>
    <col min="1028" max="1028" width="10.140625" style="1" bestFit="1" customWidth="1"/>
    <col min="1029" max="1029" width="10.140625" style="1" customWidth="1"/>
    <col min="1030" max="1031" width="13.85546875" style="1" bestFit="1" customWidth="1"/>
    <col min="1032" max="1032" width="12.7109375" style="1" bestFit="1" customWidth="1"/>
    <col min="1033" max="1034" width="13.85546875" style="1" bestFit="1" customWidth="1"/>
    <col min="1035" max="1275" width="9.140625" style="1"/>
    <col min="1276" max="1276" width="5.7109375" style="1" bestFit="1" customWidth="1"/>
    <col min="1277" max="1277" width="70.85546875" style="1" customWidth="1"/>
    <col min="1278" max="1282" width="9.140625" style="1"/>
    <col min="1283" max="1283" width="10.140625" style="1" customWidth="1"/>
    <col min="1284" max="1284" width="10.140625" style="1" bestFit="1" customWidth="1"/>
    <col min="1285" max="1285" width="10.140625" style="1" customWidth="1"/>
    <col min="1286" max="1287" width="13.85546875" style="1" bestFit="1" customWidth="1"/>
    <col min="1288" max="1288" width="12.7109375" style="1" bestFit="1" customWidth="1"/>
    <col min="1289" max="1290" width="13.85546875" style="1" bestFit="1" customWidth="1"/>
    <col min="1291" max="1531" width="9.140625" style="1"/>
    <col min="1532" max="1532" width="5.7109375" style="1" bestFit="1" customWidth="1"/>
    <col min="1533" max="1533" width="70.85546875" style="1" customWidth="1"/>
    <col min="1534" max="1538" width="9.140625" style="1"/>
    <col min="1539" max="1539" width="10.140625" style="1" customWidth="1"/>
    <col min="1540" max="1540" width="10.140625" style="1" bestFit="1" customWidth="1"/>
    <col min="1541" max="1541" width="10.140625" style="1" customWidth="1"/>
    <col min="1542" max="1543" width="13.85546875" style="1" bestFit="1" customWidth="1"/>
    <col min="1544" max="1544" width="12.7109375" style="1" bestFit="1" customWidth="1"/>
    <col min="1545" max="1546" width="13.85546875" style="1" bestFit="1" customWidth="1"/>
    <col min="1547" max="1787" width="9.140625" style="1"/>
    <col min="1788" max="1788" width="5.7109375" style="1" bestFit="1" customWidth="1"/>
    <col min="1789" max="1789" width="70.85546875" style="1" customWidth="1"/>
    <col min="1790" max="1794" width="9.140625" style="1"/>
    <col min="1795" max="1795" width="10.140625" style="1" customWidth="1"/>
    <col min="1796" max="1796" width="10.140625" style="1" bestFit="1" customWidth="1"/>
    <col min="1797" max="1797" width="10.140625" style="1" customWidth="1"/>
    <col min="1798" max="1799" width="13.85546875" style="1" bestFit="1" customWidth="1"/>
    <col min="1800" max="1800" width="12.7109375" style="1" bestFit="1" customWidth="1"/>
    <col min="1801" max="1802" width="13.85546875" style="1" bestFit="1" customWidth="1"/>
    <col min="1803" max="2043" width="9.140625" style="1"/>
    <col min="2044" max="2044" width="5.7109375" style="1" bestFit="1" customWidth="1"/>
    <col min="2045" max="2045" width="70.85546875" style="1" customWidth="1"/>
    <col min="2046" max="2050" width="9.140625" style="1"/>
    <col min="2051" max="2051" width="10.140625" style="1" customWidth="1"/>
    <col min="2052" max="2052" width="10.140625" style="1" bestFit="1" customWidth="1"/>
    <col min="2053" max="2053" width="10.140625" style="1" customWidth="1"/>
    <col min="2054" max="2055" width="13.85546875" style="1" bestFit="1" customWidth="1"/>
    <col min="2056" max="2056" width="12.7109375" style="1" bestFit="1" customWidth="1"/>
    <col min="2057" max="2058" width="13.85546875" style="1" bestFit="1" customWidth="1"/>
    <col min="2059" max="2299" width="9.140625" style="1"/>
    <col min="2300" max="2300" width="5.7109375" style="1" bestFit="1" customWidth="1"/>
    <col min="2301" max="2301" width="70.85546875" style="1" customWidth="1"/>
    <col min="2302" max="2306" width="9.140625" style="1"/>
    <col min="2307" max="2307" width="10.140625" style="1" customWidth="1"/>
    <col min="2308" max="2308" width="10.140625" style="1" bestFit="1" customWidth="1"/>
    <col min="2309" max="2309" width="10.140625" style="1" customWidth="1"/>
    <col min="2310" max="2311" width="13.85546875" style="1" bestFit="1" customWidth="1"/>
    <col min="2312" max="2312" width="12.7109375" style="1" bestFit="1" customWidth="1"/>
    <col min="2313" max="2314" width="13.85546875" style="1" bestFit="1" customWidth="1"/>
    <col min="2315" max="2555" width="9.140625" style="1"/>
    <col min="2556" max="2556" width="5.7109375" style="1" bestFit="1" customWidth="1"/>
    <col min="2557" max="2557" width="70.85546875" style="1" customWidth="1"/>
    <col min="2558" max="2562" width="9.140625" style="1"/>
    <col min="2563" max="2563" width="10.140625" style="1" customWidth="1"/>
    <col min="2564" max="2564" width="10.140625" style="1" bestFit="1" customWidth="1"/>
    <col min="2565" max="2565" width="10.140625" style="1" customWidth="1"/>
    <col min="2566" max="2567" width="13.85546875" style="1" bestFit="1" customWidth="1"/>
    <col min="2568" max="2568" width="12.7109375" style="1" bestFit="1" customWidth="1"/>
    <col min="2569" max="2570" width="13.85546875" style="1" bestFit="1" customWidth="1"/>
    <col min="2571" max="2811" width="9.140625" style="1"/>
    <col min="2812" max="2812" width="5.7109375" style="1" bestFit="1" customWidth="1"/>
    <col min="2813" max="2813" width="70.85546875" style="1" customWidth="1"/>
    <col min="2814" max="2818" width="9.140625" style="1"/>
    <col min="2819" max="2819" width="10.140625" style="1" customWidth="1"/>
    <col min="2820" max="2820" width="10.140625" style="1" bestFit="1" customWidth="1"/>
    <col min="2821" max="2821" width="10.140625" style="1" customWidth="1"/>
    <col min="2822" max="2823" width="13.85546875" style="1" bestFit="1" customWidth="1"/>
    <col min="2824" max="2824" width="12.7109375" style="1" bestFit="1" customWidth="1"/>
    <col min="2825" max="2826" width="13.85546875" style="1" bestFit="1" customWidth="1"/>
    <col min="2827" max="3067" width="9.140625" style="1"/>
    <col min="3068" max="3068" width="5.7109375" style="1" bestFit="1" customWidth="1"/>
    <col min="3069" max="3069" width="70.85546875" style="1" customWidth="1"/>
    <col min="3070" max="3074" width="9.140625" style="1"/>
    <col min="3075" max="3075" width="10.140625" style="1" customWidth="1"/>
    <col min="3076" max="3076" width="10.140625" style="1" bestFit="1" customWidth="1"/>
    <col min="3077" max="3077" width="10.140625" style="1" customWidth="1"/>
    <col min="3078" max="3079" width="13.85546875" style="1" bestFit="1" customWidth="1"/>
    <col min="3080" max="3080" width="12.7109375" style="1" bestFit="1" customWidth="1"/>
    <col min="3081" max="3082" width="13.85546875" style="1" bestFit="1" customWidth="1"/>
    <col min="3083" max="3323" width="9.140625" style="1"/>
    <col min="3324" max="3324" width="5.7109375" style="1" bestFit="1" customWidth="1"/>
    <col min="3325" max="3325" width="70.85546875" style="1" customWidth="1"/>
    <col min="3326" max="3330" width="9.140625" style="1"/>
    <col min="3331" max="3331" width="10.140625" style="1" customWidth="1"/>
    <col min="3332" max="3332" width="10.140625" style="1" bestFit="1" customWidth="1"/>
    <col min="3333" max="3333" width="10.140625" style="1" customWidth="1"/>
    <col min="3334" max="3335" width="13.85546875" style="1" bestFit="1" customWidth="1"/>
    <col min="3336" max="3336" width="12.7109375" style="1" bestFit="1" customWidth="1"/>
    <col min="3337" max="3338" width="13.85546875" style="1" bestFit="1" customWidth="1"/>
    <col min="3339" max="3579" width="9.140625" style="1"/>
    <col min="3580" max="3580" width="5.7109375" style="1" bestFit="1" customWidth="1"/>
    <col min="3581" max="3581" width="70.85546875" style="1" customWidth="1"/>
    <col min="3582" max="3586" width="9.140625" style="1"/>
    <col min="3587" max="3587" width="10.140625" style="1" customWidth="1"/>
    <col min="3588" max="3588" width="10.140625" style="1" bestFit="1" customWidth="1"/>
    <col min="3589" max="3589" width="10.140625" style="1" customWidth="1"/>
    <col min="3590" max="3591" width="13.85546875" style="1" bestFit="1" customWidth="1"/>
    <col min="3592" max="3592" width="12.7109375" style="1" bestFit="1" customWidth="1"/>
    <col min="3593" max="3594" width="13.85546875" style="1" bestFit="1" customWidth="1"/>
    <col min="3595" max="3835" width="9.140625" style="1"/>
    <col min="3836" max="3836" width="5.7109375" style="1" bestFit="1" customWidth="1"/>
    <col min="3837" max="3837" width="70.85546875" style="1" customWidth="1"/>
    <col min="3838" max="3842" width="9.140625" style="1"/>
    <col min="3843" max="3843" width="10.140625" style="1" customWidth="1"/>
    <col min="3844" max="3844" width="10.140625" style="1" bestFit="1" customWidth="1"/>
    <col min="3845" max="3845" width="10.140625" style="1" customWidth="1"/>
    <col min="3846" max="3847" width="13.85546875" style="1" bestFit="1" customWidth="1"/>
    <col min="3848" max="3848" width="12.7109375" style="1" bestFit="1" customWidth="1"/>
    <col min="3849" max="3850" width="13.85546875" style="1" bestFit="1" customWidth="1"/>
    <col min="3851" max="4091" width="9.140625" style="1"/>
    <col min="4092" max="4092" width="5.7109375" style="1" bestFit="1" customWidth="1"/>
    <col min="4093" max="4093" width="70.85546875" style="1" customWidth="1"/>
    <col min="4094" max="4098" width="9.140625" style="1"/>
    <col min="4099" max="4099" width="10.140625" style="1" customWidth="1"/>
    <col min="4100" max="4100" width="10.140625" style="1" bestFit="1" customWidth="1"/>
    <col min="4101" max="4101" width="10.140625" style="1" customWidth="1"/>
    <col min="4102" max="4103" width="13.85546875" style="1" bestFit="1" customWidth="1"/>
    <col min="4104" max="4104" width="12.7109375" style="1" bestFit="1" customWidth="1"/>
    <col min="4105" max="4106" width="13.85546875" style="1" bestFit="1" customWidth="1"/>
    <col min="4107" max="4347" width="9.140625" style="1"/>
    <col min="4348" max="4348" width="5.7109375" style="1" bestFit="1" customWidth="1"/>
    <col min="4349" max="4349" width="70.85546875" style="1" customWidth="1"/>
    <col min="4350" max="4354" width="9.140625" style="1"/>
    <col min="4355" max="4355" width="10.140625" style="1" customWidth="1"/>
    <col min="4356" max="4356" width="10.140625" style="1" bestFit="1" customWidth="1"/>
    <col min="4357" max="4357" width="10.140625" style="1" customWidth="1"/>
    <col min="4358" max="4359" width="13.85546875" style="1" bestFit="1" customWidth="1"/>
    <col min="4360" max="4360" width="12.7109375" style="1" bestFit="1" customWidth="1"/>
    <col min="4361" max="4362" width="13.85546875" style="1" bestFit="1" customWidth="1"/>
    <col min="4363" max="4603" width="9.140625" style="1"/>
    <col min="4604" max="4604" width="5.7109375" style="1" bestFit="1" customWidth="1"/>
    <col min="4605" max="4605" width="70.85546875" style="1" customWidth="1"/>
    <col min="4606" max="4610" width="9.140625" style="1"/>
    <col min="4611" max="4611" width="10.140625" style="1" customWidth="1"/>
    <col min="4612" max="4612" width="10.140625" style="1" bestFit="1" customWidth="1"/>
    <col min="4613" max="4613" width="10.140625" style="1" customWidth="1"/>
    <col min="4614" max="4615" width="13.85546875" style="1" bestFit="1" customWidth="1"/>
    <col min="4616" max="4616" width="12.7109375" style="1" bestFit="1" customWidth="1"/>
    <col min="4617" max="4618" width="13.85546875" style="1" bestFit="1" customWidth="1"/>
    <col min="4619" max="4859" width="9.140625" style="1"/>
    <col min="4860" max="4860" width="5.7109375" style="1" bestFit="1" customWidth="1"/>
    <col min="4861" max="4861" width="70.85546875" style="1" customWidth="1"/>
    <col min="4862" max="4866" width="9.140625" style="1"/>
    <col min="4867" max="4867" width="10.140625" style="1" customWidth="1"/>
    <col min="4868" max="4868" width="10.140625" style="1" bestFit="1" customWidth="1"/>
    <col min="4869" max="4869" width="10.140625" style="1" customWidth="1"/>
    <col min="4870" max="4871" width="13.85546875" style="1" bestFit="1" customWidth="1"/>
    <col min="4872" max="4872" width="12.7109375" style="1" bestFit="1" customWidth="1"/>
    <col min="4873" max="4874" width="13.85546875" style="1" bestFit="1" customWidth="1"/>
    <col min="4875" max="5115" width="9.140625" style="1"/>
    <col min="5116" max="5116" width="5.7109375" style="1" bestFit="1" customWidth="1"/>
    <col min="5117" max="5117" width="70.85546875" style="1" customWidth="1"/>
    <col min="5118" max="5122" width="9.140625" style="1"/>
    <col min="5123" max="5123" width="10.140625" style="1" customWidth="1"/>
    <col min="5124" max="5124" width="10.140625" style="1" bestFit="1" customWidth="1"/>
    <col min="5125" max="5125" width="10.140625" style="1" customWidth="1"/>
    <col min="5126" max="5127" width="13.85546875" style="1" bestFit="1" customWidth="1"/>
    <col min="5128" max="5128" width="12.7109375" style="1" bestFit="1" customWidth="1"/>
    <col min="5129" max="5130" width="13.85546875" style="1" bestFit="1" customWidth="1"/>
    <col min="5131" max="5371" width="9.140625" style="1"/>
    <col min="5372" max="5372" width="5.7109375" style="1" bestFit="1" customWidth="1"/>
    <col min="5373" max="5373" width="70.85546875" style="1" customWidth="1"/>
    <col min="5374" max="5378" width="9.140625" style="1"/>
    <col min="5379" max="5379" width="10.140625" style="1" customWidth="1"/>
    <col min="5380" max="5380" width="10.140625" style="1" bestFit="1" customWidth="1"/>
    <col min="5381" max="5381" width="10.140625" style="1" customWidth="1"/>
    <col min="5382" max="5383" width="13.85546875" style="1" bestFit="1" customWidth="1"/>
    <col min="5384" max="5384" width="12.7109375" style="1" bestFit="1" customWidth="1"/>
    <col min="5385" max="5386" width="13.85546875" style="1" bestFit="1" customWidth="1"/>
    <col min="5387" max="5627" width="9.140625" style="1"/>
    <col min="5628" max="5628" width="5.7109375" style="1" bestFit="1" customWidth="1"/>
    <col min="5629" max="5629" width="70.85546875" style="1" customWidth="1"/>
    <col min="5630" max="5634" width="9.140625" style="1"/>
    <col min="5635" max="5635" width="10.140625" style="1" customWidth="1"/>
    <col min="5636" max="5636" width="10.140625" style="1" bestFit="1" customWidth="1"/>
    <col min="5637" max="5637" width="10.140625" style="1" customWidth="1"/>
    <col min="5638" max="5639" width="13.85546875" style="1" bestFit="1" customWidth="1"/>
    <col min="5640" max="5640" width="12.7109375" style="1" bestFit="1" customWidth="1"/>
    <col min="5641" max="5642" width="13.85546875" style="1" bestFit="1" customWidth="1"/>
    <col min="5643" max="5883" width="9.140625" style="1"/>
    <col min="5884" max="5884" width="5.7109375" style="1" bestFit="1" customWidth="1"/>
    <col min="5885" max="5885" width="70.85546875" style="1" customWidth="1"/>
    <col min="5886" max="5890" width="9.140625" style="1"/>
    <col min="5891" max="5891" width="10.140625" style="1" customWidth="1"/>
    <col min="5892" max="5892" width="10.140625" style="1" bestFit="1" customWidth="1"/>
    <col min="5893" max="5893" width="10.140625" style="1" customWidth="1"/>
    <col min="5894" max="5895" width="13.85546875" style="1" bestFit="1" customWidth="1"/>
    <col min="5896" max="5896" width="12.7109375" style="1" bestFit="1" customWidth="1"/>
    <col min="5897" max="5898" width="13.85546875" style="1" bestFit="1" customWidth="1"/>
    <col min="5899" max="6139" width="9.140625" style="1"/>
    <col min="6140" max="6140" width="5.7109375" style="1" bestFit="1" customWidth="1"/>
    <col min="6141" max="6141" width="70.85546875" style="1" customWidth="1"/>
    <col min="6142" max="6146" width="9.140625" style="1"/>
    <col min="6147" max="6147" width="10.140625" style="1" customWidth="1"/>
    <col min="6148" max="6148" width="10.140625" style="1" bestFit="1" customWidth="1"/>
    <col min="6149" max="6149" width="10.140625" style="1" customWidth="1"/>
    <col min="6150" max="6151" width="13.85546875" style="1" bestFit="1" customWidth="1"/>
    <col min="6152" max="6152" width="12.7109375" style="1" bestFit="1" customWidth="1"/>
    <col min="6153" max="6154" width="13.85546875" style="1" bestFit="1" customWidth="1"/>
    <col min="6155" max="6395" width="9.140625" style="1"/>
    <col min="6396" max="6396" width="5.7109375" style="1" bestFit="1" customWidth="1"/>
    <col min="6397" max="6397" width="70.85546875" style="1" customWidth="1"/>
    <col min="6398" max="6402" width="9.140625" style="1"/>
    <col min="6403" max="6403" width="10.140625" style="1" customWidth="1"/>
    <col min="6404" max="6404" width="10.140625" style="1" bestFit="1" customWidth="1"/>
    <col min="6405" max="6405" width="10.140625" style="1" customWidth="1"/>
    <col min="6406" max="6407" width="13.85546875" style="1" bestFit="1" customWidth="1"/>
    <col min="6408" max="6408" width="12.7109375" style="1" bestFit="1" customWidth="1"/>
    <col min="6409" max="6410" width="13.85546875" style="1" bestFit="1" customWidth="1"/>
    <col min="6411" max="6651" width="9.140625" style="1"/>
    <col min="6652" max="6652" width="5.7109375" style="1" bestFit="1" customWidth="1"/>
    <col min="6653" max="6653" width="70.85546875" style="1" customWidth="1"/>
    <col min="6654" max="6658" width="9.140625" style="1"/>
    <col min="6659" max="6659" width="10.140625" style="1" customWidth="1"/>
    <col min="6660" max="6660" width="10.140625" style="1" bestFit="1" customWidth="1"/>
    <col min="6661" max="6661" width="10.140625" style="1" customWidth="1"/>
    <col min="6662" max="6663" width="13.85546875" style="1" bestFit="1" customWidth="1"/>
    <col min="6664" max="6664" width="12.7109375" style="1" bestFit="1" customWidth="1"/>
    <col min="6665" max="6666" width="13.85546875" style="1" bestFit="1" customWidth="1"/>
    <col min="6667" max="6907" width="9.140625" style="1"/>
    <col min="6908" max="6908" width="5.7109375" style="1" bestFit="1" customWidth="1"/>
    <col min="6909" max="6909" width="70.85546875" style="1" customWidth="1"/>
    <col min="6910" max="6914" width="9.140625" style="1"/>
    <col min="6915" max="6915" width="10.140625" style="1" customWidth="1"/>
    <col min="6916" max="6916" width="10.140625" style="1" bestFit="1" customWidth="1"/>
    <col min="6917" max="6917" width="10.140625" style="1" customWidth="1"/>
    <col min="6918" max="6919" width="13.85546875" style="1" bestFit="1" customWidth="1"/>
    <col min="6920" max="6920" width="12.7109375" style="1" bestFit="1" customWidth="1"/>
    <col min="6921" max="6922" width="13.85546875" style="1" bestFit="1" customWidth="1"/>
    <col min="6923" max="7163" width="9.140625" style="1"/>
    <col min="7164" max="7164" width="5.7109375" style="1" bestFit="1" customWidth="1"/>
    <col min="7165" max="7165" width="70.85546875" style="1" customWidth="1"/>
    <col min="7166" max="7170" width="9.140625" style="1"/>
    <col min="7171" max="7171" width="10.140625" style="1" customWidth="1"/>
    <col min="7172" max="7172" width="10.140625" style="1" bestFit="1" customWidth="1"/>
    <col min="7173" max="7173" width="10.140625" style="1" customWidth="1"/>
    <col min="7174" max="7175" width="13.85546875" style="1" bestFit="1" customWidth="1"/>
    <col min="7176" max="7176" width="12.7109375" style="1" bestFit="1" customWidth="1"/>
    <col min="7177" max="7178" width="13.85546875" style="1" bestFit="1" customWidth="1"/>
    <col min="7179" max="7419" width="9.140625" style="1"/>
    <col min="7420" max="7420" width="5.7109375" style="1" bestFit="1" customWidth="1"/>
    <col min="7421" max="7421" width="70.85546875" style="1" customWidth="1"/>
    <col min="7422" max="7426" width="9.140625" style="1"/>
    <col min="7427" max="7427" width="10.140625" style="1" customWidth="1"/>
    <col min="7428" max="7428" width="10.140625" style="1" bestFit="1" customWidth="1"/>
    <col min="7429" max="7429" width="10.140625" style="1" customWidth="1"/>
    <col min="7430" max="7431" width="13.85546875" style="1" bestFit="1" customWidth="1"/>
    <col min="7432" max="7432" width="12.7109375" style="1" bestFit="1" customWidth="1"/>
    <col min="7433" max="7434" width="13.85546875" style="1" bestFit="1" customWidth="1"/>
    <col min="7435" max="7675" width="9.140625" style="1"/>
    <col min="7676" max="7676" width="5.7109375" style="1" bestFit="1" customWidth="1"/>
    <col min="7677" max="7677" width="70.85546875" style="1" customWidth="1"/>
    <col min="7678" max="7682" width="9.140625" style="1"/>
    <col min="7683" max="7683" width="10.140625" style="1" customWidth="1"/>
    <col min="7684" max="7684" width="10.140625" style="1" bestFit="1" customWidth="1"/>
    <col min="7685" max="7685" width="10.140625" style="1" customWidth="1"/>
    <col min="7686" max="7687" width="13.85546875" style="1" bestFit="1" customWidth="1"/>
    <col min="7688" max="7688" width="12.7109375" style="1" bestFit="1" customWidth="1"/>
    <col min="7689" max="7690" width="13.85546875" style="1" bestFit="1" customWidth="1"/>
    <col min="7691" max="7931" width="9.140625" style="1"/>
    <col min="7932" max="7932" width="5.7109375" style="1" bestFit="1" customWidth="1"/>
    <col min="7933" max="7933" width="70.85546875" style="1" customWidth="1"/>
    <col min="7934" max="7938" width="9.140625" style="1"/>
    <col min="7939" max="7939" width="10.140625" style="1" customWidth="1"/>
    <col min="7940" max="7940" width="10.140625" style="1" bestFit="1" customWidth="1"/>
    <col min="7941" max="7941" width="10.140625" style="1" customWidth="1"/>
    <col min="7942" max="7943" width="13.85546875" style="1" bestFit="1" customWidth="1"/>
    <col min="7944" max="7944" width="12.7109375" style="1" bestFit="1" customWidth="1"/>
    <col min="7945" max="7946" width="13.85546875" style="1" bestFit="1" customWidth="1"/>
    <col min="7947" max="8187" width="9.140625" style="1"/>
    <col min="8188" max="8188" width="5.7109375" style="1" bestFit="1" customWidth="1"/>
    <col min="8189" max="8189" width="70.85546875" style="1" customWidth="1"/>
    <col min="8190" max="8194" width="9.140625" style="1"/>
    <col min="8195" max="8195" width="10.140625" style="1" customWidth="1"/>
    <col min="8196" max="8196" width="10.140625" style="1" bestFit="1" customWidth="1"/>
    <col min="8197" max="8197" width="10.140625" style="1" customWidth="1"/>
    <col min="8198" max="8199" width="13.85546875" style="1" bestFit="1" customWidth="1"/>
    <col min="8200" max="8200" width="12.7109375" style="1" bestFit="1" customWidth="1"/>
    <col min="8201" max="8202" width="13.85546875" style="1" bestFit="1" customWidth="1"/>
    <col min="8203" max="8443" width="9.140625" style="1"/>
    <col min="8444" max="8444" width="5.7109375" style="1" bestFit="1" customWidth="1"/>
    <col min="8445" max="8445" width="70.85546875" style="1" customWidth="1"/>
    <col min="8446" max="8450" width="9.140625" style="1"/>
    <col min="8451" max="8451" width="10.140625" style="1" customWidth="1"/>
    <col min="8452" max="8452" width="10.140625" style="1" bestFit="1" customWidth="1"/>
    <col min="8453" max="8453" width="10.140625" style="1" customWidth="1"/>
    <col min="8454" max="8455" width="13.85546875" style="1" bestFit="1" customWidth="1"/>
    <col min="8456" max="8456" width="12.7109375" style="1" bestFit="1" customWidth="1"/>
    <col min="8457" max="8458" width="13.85546875" style="1" bestFit="1" customWidth="1"/>
    <col min="8459" max="8699" width="9.140625" style="1"/>
    <col min="8700" max="8700" width="5.7109375" style="1" bestFit="1" customWidth="1"/>
    <col min="8701" max="8701" width="70.85546875" style="1" customWidth="1"/>
    <col min="8702" max="8706" width="9.140625" style="1"/>
    <col min="8707" max="8707" width="10.140625" style="1" customWidth="1"/>
    <col min="8708" max="8708" width="10.140625" style="1" bestFit="1" customWidth="1"/>
    <col min="8709" max="8709" width="10.140625" style="1" customWidth="1"/>
    <col min="8710" max="8711" width="13.85546875" style="1" bestFit="1" customWidth="1"/>
    <col min="8712" max="8712" width="12.7109375" style="1" bestFit="1" customWidth="1"/>
    <col min="8713" max="8714" width="13.85546875" style="1" bestFit="1" customWidth="1"/>
    <col min="8715" max="8955" width="9.140625" style="1"/>
    <col min="8956" max="8956" width="5.7109375" style="1" bestFit="1" customWidth="1"/>
    <col min="8957" max="8957" width="70.85546875" style="1" customWidth="1"/>
    <col min="8958" max="8962" width="9.140625" style="1"/>
    <col min="8963" max="8963" width="10.140625" style="1" customWidth="1"/>
    <col min="8964" max="8964" width="10.140625" style="1" bestFit="1" customWidth="1"/>
    <col min="8965" max="8965" width="10.140625" style="1" customWidth="1"/>
    <col min="8966" max="8967" width="13.85546875" style="1" bestFit="1" customWidth="1"/>
    <col min="8968" max="8968" width="12.7109375" style="1" bestFit="1" customWidth="1"/>
    <col min="8969" max="8970" width="13.85546875" style="1" bestFit="1" customWidth="1"/>
    <col min="8971" max="9211" width="9.140625" style="1"/>
    <col min="9212" max="9212" width="5.7109375" style="1" bestFit="1" customWidth="1"/>
    <col min="9213" max="9213" width="70.85546875" style="1" customWidth="1"/>
    <col min="9214" max="9218" width="9.140625" style="1"/>
    <col min="9219" max="9219" width="10.140625" style="1" customWidth="1"/>
    <col min="9220" max="9220" width="10.140625" style="1" bestFit="1" customWidth="1"/>
    <col min="9221" max="9221" width="10.140625" style="1" customWidth="1"/>
    <col min="9222" max="9223" width="13.85546875" style="1" bestFit="1" customWidth="1"/>
    <col min="9224" max="9224" width="12.7109375" style="1" bestFit="1" customWidth="1"/>
    <col min="9225" max="9226" width="13.85546875" style="1" bestFit="1" customWidth="1"/>
    <col min="9227" max="9467" width="9.140625" style="1"/>
    <col min="9468" max="9468" width="5.7109375" style="1" bestFit="1" customWidth="1"/>
    <col min="9469" max="9469" width="70.85546875" style="1" customWidth="1"/>
    <col min="9470" max="9474" width="9.140625" style="1"/>
    <col min="9475" max="9475" width="10.140625" style="1" customWidth="1"/>
    <col min="9476" max="9476" width="10.140625" style="1" bestFit="1" customWidth="1"/>
    <col min="9477" max="9477" width="10.140625" style="1" customWidth="1"/>
    <col min="9478" max="9479" width="13.85546875" style="1" bestFit="1" customWidth="1"/>
    <col min="9480" max="9480" width="12.7109375" style="1" bestFit="1" customWidth="1"/>
    <col min="9481" max="9482" width="13.85546875" style="1" bestFit="1" customWidth="1"/>
    <col min="9483" max="9723" width="9.140625" style="1"/>
    <col min="9724" max="9724" width="5.7109375" style="1" bestFit="1" customWidth="1"/>
    <col min="9725" max="9725" width="70.85546875" style="1" customWidth="1"/>
    <col min="9726" max="9730" width="9.140625" style="1"/>
    <col min="9731" max="9731" width="10.140625" style="1" customWidth="1"/>
    <col min="9732" max="9732" width="10.140625" style="1" bestFit="1" customWidth="1"/>
    <col min="9733" max="9733" width="10.140625" style="1" customWidth="1"/>
    <col min="9734" max="9735" width="13.85546875" style="1" bestFit="1" customWidth="1"/>
    <col min="9736" max="9736" width="12.7109375" style="1" bestFit="1" customWidth="1"/>
    <col min="9737" max="9738" width="13.85546875" style="1" bestFit="1" customWidth="1"/>
    <col min="9739" max="9979" width="9.140625" style="1"/>
    <col min="9980" max="9980" width="5.7109375" style="1" bestFit="1" customWidth="1"/>
    <col min="9981" max="9981" width="70.85546875" style="1" customWidth="1"/>
    <col min="9982" max="9986" width="9.140625" style="1"/>
    <col min="9987" max="9987" width="10.140625" style="1" customWidth="1"/>
    <col min="9988" max="9988" width="10.140625" style="1" bestFit="1" customWidth="1"/>
    <col min="9989" max="9989" width="10.140625" style="1" customWidth="1"/>
    <col min="9990" max="9991" width="13.85546875" style="1" bestFit="1" customWidth="1"/>
    <col min="9992" max="9992" width="12.7109375" style="1" bestFit="1" customWidth="1"/>
    <col min="9993" max="9994" width="13.85546875" style="1" bestFit="1" customWidth="1"/>
    <col min="9995" max="10235" width="9.140625" style="1"/>
    <col min="10236" max="10236" width="5.7109375" style="1" bestFit="1" customWidth="1"/>
    <col min="10237" max="10237" width="70.85546875" style="1" customWidth="1"/>
    <col min="10238" max="10242" width="9.140625" style="1"/>
    <col min="10243" max="10243" width="10.140625" style="1" customWidth="1"/>
    <col min="10244" max="10244" width="10.140625" style="1" bestFit="1" customWidth="1"/>
    <col min="10245" max="10245" width="10.140625" style="1" customWidth="1"/>
    <col min="10246" max="10247" width="13.85546875" style="1" bestFit="1" customWidth="1"/>
    <col min="10248" max="10248" width="12.7109375" style="1" bestFit="1" customWidth="1"/>
    <col min="10249" max="10250" width="13.85546875" style="1" bestFit="1" customWidth="1"/>
    <col min="10251" max="10491" width="9.140625" style="1"/>
    <col min="10492" max="10492" width="5.7109375" style="1" bestFit="1" customWidth="1"/>
    <col min="10493" max="10493" width="70.85546875" style="1" customWidth="1"/>
    <col min="10494" max="10498" width="9.140625" style="1"/>
    <col min="10499" max="10499" width="10.140625" style="1" customWidth="1"/>
    <col min="10500" max="10500" width="10.140625" style="1" bestFit="1" customWidth="1"/>
    <col min="10501" max="10501" width="10.140625" style="1" customWidth="1"/>
    <col min="10502" max="10503" width="13.85546875" style="1" bestFit="1" customWidth="1"/>
    <col min="10504" max="10504" width="12.7109375" style="1" bestFit="1" customWidth="1"/>
    <col min="10505" max="10506" width="13.85546875" style="1" bestFit="1" customWidth="1"/>
    <col min="10507" max="10747" width="9.140625" style="1"/>
    <col min="10748" max="10748" width="5.7109375" style="1" bestFit="1" customWidth="1"/>
    <col min="10749" max="10749" width="70.85546875" style="1" customWidth="1"/>
    <col min="10750" max="10754" width="9.140625" style="1"/>
    <col min="10755" max="10755" width="10.140625" style="1" customWidth="1"/>
    <col min="10756" max="10756" width="10.140625" style="1" bestFit="1" customWidth="1"/>
    <col min="10757" max="10757" width="10.140625" style="1" customWidth="1"/>
    <col min="10758" max="10759" width="13.85546875" style="1" bestFit="1" customWidth="1"/>
    <col min="10760" max="10760" width="12.7109375" style="1" bestFit="1" customWidth="1"/>
    <col min="10761" max="10762" width="13.85546875" style="1" bestFit="1" customWidth="1"/>
    <col min="10763" max="11003" width="9.140625" style="1"/>
    <col min="11004" max="11004" width="5.7109375" style="1" bestFit="1" customWidth="1"/>
    <col min="11005" max="11005" width="70.85546875" style="1" customWidth="1"/>
    <col min="11006" max="11010" width="9.140625" style="1"/>
    <col min="11011" max="11011" width="10.140625" style="1" customWidth="1"/>
    <col min="11012" max="11012" width="10.140625" style="1" bestFit="1" customWidth="1"/>
    <col min="11013" max="11013" width="10.140625" style="1" customWidth="1"/>
    <col min="11014" max="11015" width="13.85546875" style="1" bestFit="1" customWidth="1"/>
    <col min="11016" max="11016" width="12.7109375" style="1" bestFit="1" customWidth="1"/>
    <col min="11017" max="11018" width="13.85546875" style="1" bestFit="1" customWidth="1"/>
    <col min="11019" max="11259" width="9.140625" style="1"/>
    <col min="11260" max="11260" width="5.7109375" style="1" bestFit="1" customWidth="1"/>
    <col min="11261" max="11261" width="70.85546875" style="1" customWidth="1"/>
    <col min="11262" max="11266" width="9.140625" style="1"/>
    <col min="11267" max="11267" width="10.140625" style="1" customWidth="1"/>
    <col min="11268" max="11268" width="10.140625" style="1" bestFit="1" customWidth="1"/>
    <col min="11269" max="11269" width="10.140625" style="1" customWidth="1"/>
    <col min="11270" max="11271" width="13.85546875" style="1" bestFit="1" customWidth="1"/>
    <col min="11272" max="11272" width="12.7109375" style="1" bestFit="1" customWidth="1"/>
    <col min="11273" max="11274" width="13.85546875" style="1" bestFit="1" customWidth="1"/>
    <col min="11275" max="11515" width="9.140625" style="1"/>
    <col min="11516" max="11516" width="5.7109375" style="1" bestFit="1" customWidth="1"/>
    <col min="11517" max="11517" width="70.85546875" style="1" customWidth="1"/>
    <col min="11518" max="11522" width="9.140625" style="1"/>
    <col min="11523" max="11523" width="10.140625" style="1" customWidth="1"/>
    <col min="11524" max="11524" width="10.140625" style="1" bestFit="1" customWidth="1"/>
    <col min="11525" max="11525" width="10.140625" style="1" customWidth="1"/>
    <col min="11526" max="11527" width="13.85546875" style="1" bestFit="1" customWidth="1"/>
    <col min="11528" max="11528" width="12.7109375" style="1" bestFit="1" customWidth="1"/>
    <col min="11529" max="11530" width="13.85546875" style="1" bestFit="1" customWidth="1"/>
    <col min="11531" max="11771" width="9.140625" style="1"/>
    <col min="11772" max="11772" width="5.7109375" style="1" bestFit="1" customWidth="1"/>
    <col min="11773" max="11773" width="70.85546875" style="1" customWidth="1"/>
    <col min="11774" max="11778" width="9.140625" style="1"/>
    <col min="11779" max="11779" width="10.140625" style="1" customWidth="1"/>
    <col min="11780" max="11780" width="10.140625" style="1" bestFit="1" customWidth="1"/>
    <col min="11781" max="11781" width="10.140625" style="1" customWidth="1"/>
    <col min="11782" max="11783" width="13.85546875" style="1" bestFit="1" customWidth="1"/>
    <col min="11784" max="11784" width="12.7109375" style="1" bestFit="1" customWidth="1"/>
    <col min="11785" max="11786" width="13.85546875" style="1" bestFit="1" customWidth="1"/>
    <col min="11787" max="12027" width="9.140625" style="1"/>
    <col min="12028" max="12028" width="5.7109375" style="1" bestFit="1" customWidth="1"/>
    <col min="12029" max="12029" width="70.85546875" style="1" customWidth="1"/>
    <col min="12030" max="12034" width="9.140625" style="1"/>
    <col min="12035" max="12035" width="10.140625" style="1" customWidth="1"/>
    <col min="12036" max="12036" width="10.140625" style="1" bestFit="1" customWidth="1"/>
    <col min="12037" max="12037" width="10.140625" style="1" customWidth="1"/>
    <col min="12038" max="12039" width="13.85546875" style="1" bestFit="1" customWidth="1"/>
    <col min="12040" max="12040" width="12.7109375" style="1" bestFit="1" customWidth="1"/>
    <col min="12041" max="12042" width="13.85546875" style="1" bestFit="1" customWidth="1"/>
    <col min="12043" max="12283" width="9.140625" style="1"/>
    <col min="12284" max="12284" width="5.7109375" style="1" bestFit="1" customWidth="1"/>
    <col min="12285" max="12285" width="70.85546875" style="1" customWidth="1"/>
    <col min="12286" max="12290" width="9.140625" style="1"/>
    <col min="12291" max="12291" width="10.140625" style="1" customWidth="1"/>
    <col min="12292" max="12292" width="10.140625" style="1" bestFit="1" customWidth="1"/>
    <col min="12293" max="12293" width="10.140625" style="1" customWidth="1"/>
    <col min="12294" max="12295" width="13.85546875" style="1" bestFit="1" customWidth="1"/>
    <col min="12296" max="12296" width="12.7109375" style="1" bestFit="1" customWidth="1"/>
    <col min="12297" max="12298" width="13.85546875" style="1" bestFit="1" customWidth="1"/>
    <col min="12299" max="12539" width="9.140625" style="1"/>
    <col min="12540" max="12540" width="5.7109375" style="1" bestFit="1" customWidth="1"/>
    <col min="12541" max="12541" width="70.85546875" style="1" customWidth="1"/>
    <col min="12542" max="12546" width="9.140625" style="1"/>
    <col min="12547" max="12547" width="10.140625" style="1" customWidth="1"/>
    <col min="12548" max="12548" width="10.140625" style="1" bestFit="1" customWidth="1"/>
    <col min="12549" max="12549" width="10.140625" style="1" customWidth="1"/>
    <col min="12550" max="12551" width="13.85546875" style="1" bestFit="1" customWidth="1"/>
    <col min="12552" max="12552" width="12.7109375" style="1" bestFit="1" customWidth="1"/>
    <col min="12553" max="12554" width="13.85546875" style="1" bestFit="1" customWidth="1"/>
    <col min="12555" max="12795" width="9.140625" style="1"/>
    <col min="12796" max="12796" width="5.7109375" style="1" bestFit="1" customWidth="1"/>
    <col min="12797" max="12797" width="70.85546875" style="1" customWidth="1"/>
    <col min="12798" max="12802" width="9.140625" style="1"/>
    <col min="12803" max="12803" width="10.140625" style="1" customWidth="1"/>
    <col min="12804" max="12804" width="10.140625" style="1" bestFit="1" customWidth="1"/>
    <col min="12805" max="12805" width="10.140625" style="1" customWidth="1"/>
    <col min="12806" max="12807" width="13.85546875" style="1" bestFit="1" customWidth="1"/>
    <col min="12808" max="12808" width="12.7109375" style="1" bestFit="1" customWidth="1"/>
    <col min="12809" max="12810" width="13.85546875" style="1" bestFit="1" customWidth="1"/>
    <col min="12811" max="13051" width="9.140625" style="1"/>
    <col min="13052" max="13052" width="5.7109375" style="1" bestFit="1" customWidth="1"/>
    <col min="13053" max="13053" width="70.85546875" style="1" customWidth="1"/>
    <col min="13054" max="13058" width="9.140625" style="1"/>
    <col min="13059" max="13059" width="10.140625" style="1" customWidth="1"/>
    <col min="13060" max="13060" width="10.140625" style="1" bestFit="1" customWidth="1"/>
    <col min="13061" max="13061" width="10.140625" style="1" customWidth="1"/>
    <col min="13062" max="13063" width="13.85546875" style="1" bestFit="1" customWidth="1"/>
    <col min="13064" max="13064" width="12.7109375" style="1" bestFit="1" customWidth="1"/>
    <col min="13065" max="13066" width="13.85546875" style="1" bestFit="1" customWidth="1"/>
    <col min="13067" max="13307" width="9.140625" style="1"/>
    <col min="13308" max="13308" width="5.7109375" style="1" bestFit="1" customWidth="1"/>
    <col min="13309" max="13309" width="70.85546875" style="1" customWidth="1"/>
    <col min="13310" max="13314" width="9.140625" style="1"/>
    <col min="13315" max="13315" width="10.140625" style="1" customWidth="1"/>
    <col min="13316" max="13316" width="10.140625" style="1" bestFit="1" customWidth="1"/>
    <col min="13317" max="13317" width="10.140625" style="1" customWidth="1"/>
    <col min="13318" max="13319" width="13.85546875" style="1" bestFit="1" customWidth="1"/>
    <col min="13320" max="13320" width="12.7109375" style="1" bestFit="1" customWidth="1"/>
    <col min="13321" max="13322" width="13.85546875" style="1" bestFit="1" customWidth="1"/>
    <col min="13323" max="13563" width="9.140625" style="1"/>
    <col min="13564" max="13564" width="5.7109375" style="1" bestFit="1" customWidth="1"/>
    <col min="13565" max="13565" width="70.85546875" style="1" customWidth="1"/>
    <col min="13566" max="13570" width="9.140625" style="1"/>
    <col min="13571" max="13571" width="10.140625" style="1" customWidth="1"/>
    <col min="13572" max="13572" width="10.140625" style="1" bestFit="1" customWidth="1"/>
    <col min="13573" max="13573" width="10.140625" style="1" customWidth="1"/>
    <col min="13574" max="13575" width="13.85546875" style="1" bestFit="1" customWidth="1"/>
    <col min="13576" max="13576" width="12.7109375" style="1" bestFit="1" customWidth="1"/>
    <col min="13577" max="13578" width="13.85546875" style="1" bestFit="1" customWidth="1"/>
    <col min="13579" max="13819" width="9.140625" style="1"/>
    <col min="13820" max="13820" width="5.7109375" style="1" bestFit="1" customWidth="1"/>
    <col min="13821" max="13821" width="70.85546875" style="1" customWidth="1"/>
    <col min="13822" max="13826" width="9.140625" style="1"/>
    <col min="13827" max="13827" width="10.140625" style="1" customWidth="1"/>
    <col min="13828" max="13828" width="10.140625" style="1" bestFit="1" customWidth="1"/>
    <col min="13829" max="13829" width="10.140625" style="1" customWidth="1"/>
    <col min="13830" max="13831" width="13.85546875" style="1" bestFit="1" customWidth="1"/>
    <col min="13832" max="13832" width="12.7109375" style="1" bestFit="1" customWidth="1"/>
    <col min="13833" max="13834" width="13.85546875" style="1" bestFit="1" customWidth="1"/>
    <col min="13835" max="14075" width="9.140625" style="1"/>
    <col min="14076" max="14076" width="5.7109375" style="1" bestFit="1" customWidth="1"/>
    <col min="14077" max="14077" width="70.85546875" style="1" customWidth="1"/>
    <col min="14078" max="14082" width="9.140625" style="1"/>
    <col min="14083" max="14083" width="10.140625" style="1" customWidth="1"/>
    <col min="14084" max="14084" width="10.140625" style="1" bestFit="1" customWidth="1"/>
    <col min="14085" max="14085" width="10.140625" style="1" customWidth="1"/>
    <col min="14086" max="14087" width="13.85546875" style="1" bestFit="1" customWidth="1"/>
    <col min="14088" max="14088" width="12.7109375" style="1" bestFit="1" customWidth="1"/>
    <col min="14089" max="14090" width="13.85546875" style="1" bestFit="1" customWidth="1"/>
    <col min="14091" max="14331" width="9.140625" style="1"/>
    <col min="14332" max="14332" width="5.7109375" style="1" bestFit="1" customWidth="1"/>
    <col min="14333" max="14333" width="70.85546875" style="1" customWidth="1"/>
    <col min="14334" max="14338" width="9.140625" style="1"/>
    <col min="14339" max="14339" width="10.140625" style="1" customWidth="1"/>
    <col min="14340" max="14340" width="10.140625" style="1" bestFit="1" customWidth="1"/>
    <col min="14341" max="14341" width="10.140625" style="1" customWidth="1"/>
    <col min="14342" max="14343" width="13.85546875" style="1" bestFit="1" customWidth="1"/>
    <col min="14344" max="14344" width="12.7109375" style="1" bestFit="1" customWidth="1"/>
    <col min="14345" max="14346" width="13.85546875" style="1" bestFit="1" customWidth="1"/>
    <col min="14347" max="14587" width="9.140625" style="1"/>
    <col min="14588" max="14588" width="5.7109375" style="1" bestFit="1" customWidth="1"/>
    <col min="14589" max="14589" width="70.85546875" style="1" customWidth="1"/>
    <col min="14590" max="14594" width="9.140625" style="1"/>
    <col min="14595" max="14595" width="10.140625" style="1" customWidth="1"/>
    <col min="14596" max="14596" width="10.140625" style="1" bestFit="1" customWidth="1"/>
    <col min="14597" max="14597" width="10.140625" style="1" customWidth="1"/>
    <col min="14598" max="14599" width="13.85546875" style="1" bestFit="1" customWidth="1"/>
    <col min="14600" max="14600" width="12.7109375" style="1" bestFit="1" customWidth="1"/>
    <col min="14601" max="14602" width="13.85546875" style="1" bestFit="1" customWidth="1"/>
    <col min="14603" max="14843" width="9.140625" style="1"/>
    <col min="14844" max="14844" width="5.7109375" style="1" bestFit="1" customWidth="1"/>
    <col min="14845" max="14845" width="70.85546875" style="1" customWidth="1"/>
    <col min="14846" max="14850" width="9.140625" style="1"/>
    <col min="14851" max="14851" width="10.140625" style="1" customWidth="1"/>
    <col min="14852" max="14852" width="10.140625" style="1" bestFit="1" customWidth="1"/>
    <col min="14853" max="14853" width="10.140625" style="1" customWidth="1"/>
    <col min="14854" max="14855" width="13.85546875" style="1" bestFit="1" customWidth="1"/>
    <col min="14856" max="14856" width="12.7109375" style="1" bestFit="1" customWidth="1"/>
    <col min="14857" max="14858" width="13.85546875" style="1" bestFit="1" customWidth="1"/>
    <col min="14859" max="15099" width="9.140625" style="1"/>
    <col min="15100" max="15100" width="5.7109375" style="1" bestFit="1" customWidth="1"/>
    <col min="15101" max="15101" width="70.85546875" style="1" customWidth="1"/>
    <col min="15102" max="15106" width="9.140625" style="1"/>
    <col min="15107" max="15107" width="10.140625" style="1" customWidth="1"/>
    <col min="15108" max="15108" width="10.140625" style="1" bestFit="1" customWidth="1"/>
    <col min="15109" max="15109" width="10.140625" style="1" customWidth="1"/>
    <col min="15110" max="15111" width="13.85546875" style="1" bestFit="1" customWidth="1"/>
    <col min="15112" max="15112" width="12.7109375" style="1" bestFit="1" customWidth="1"/>
    <col min="15113" max="15114" width="13.85546875" style="1" bestFit="1" customWidth="1"/>
    <col min="15115" max="15355" width="9.140625" style="1"/>
    <col min="15356" max="15356" width="5.7109375" style="1" bestFit="1" customWidth="1"/>
    <col min="15357" max="15357" width="70.85546875" style="1" customWidth="1"/>
    <col min="15358" max="15362" width="9.140625" style="1"/>
    <col min="15363" max="15363" width="10.140625" style="1" customWidth="1"/>
    <col min="15364" max="15364" width="10.140625" style="1" bestFit="1" customWidth="1"/>
    <col min="15365" max="15365" width="10.140625" style="1" customWidth="1"/>
    <col min="15366" max="15367" width="13.85546875" style="1" bestFit="1" customWidth="1"/>
    <col min="15368" max="15368" width="12.7109375" style="1" bestFit="1" customWidth="1"/>
    <col min="15369" max="15370" width="13.85546875" style="1" bestFit="1" customWidth="1"/>
    <col min="15371" max="15611" width="9.140625" style="1"/>
    <col min="15612" max="15612" width="5.7109375" style="1" bestFit="1" customWidth="1"/>
    <col min="15613" max="15613" width="70.85546875" style="1" customWidth="1"/>
    <col min="15614" max="15618" width="9.140625" style="1"/>
    <col min="15619" max="15619" width="10.140625" style="1" customWidth="1"/>
    <col min="15620" max="15620" width="10.140625" style="1" bestFit="1" customWidth="1"/>
    <col min="15621" max="15621" width="10.140625" style="1" customWidth="1"/>
    <col min="15622" max="15623" width="13.85546875" style="1" bestFit="1" customWidth="1"/>
    <col min="15624" max="15624" width="12.7109375" style="1" bestFit="1" customWidth="1"/>
    <col min="15625" max="15626" width="13.85546875" style="1" bestFit="1" customWidth="1"/>
    <col min="15627" max="15867" width="9.140625" style="1"/>
    <col min="15868" max="15868" width="5.7109375" style="1" bestFit="1" customWidth="1"/>
    <col min="15869" max="15869" width="70.85546875" style="1" customWidth="1"/>
    <col min="15870" max="15874" width="9.140625" style="1"/>
    <col min="15875" max="15875" width="10.140625" style="1" customWidth="1"/>
    <col min="15876" max="15876" width="10.140625" style="1" bestFit="1" customWidth="1"/>
    <col min="15877" max="15877" width="10.140625" style="1" customWidth="1"/>
    <col min="15878" max="15879" width="13.85546875" style="1" bestFit="1" customWidth="1"/>
    <col min="15880" max="15880" width="12.7109375" style="1" bestFit="1" customWidth="1"/>
    <col min="15881" max="15882" width="13.85546875" style="1" bestFit="1" customWidth="1"/>
    <col min="15883" max="16123" width="9.140625" style="1"/>
    <col min="16124" max="16124" width="5.7109375" style="1" bestFit="1" customWidth="1"/>
    <col min="16125" max="16125" width="70.85546875" style="1" customWidth="1"/>
    <col min="16126" max="16130" width="9.140625" style="1"/>
    <col min="16131" max="16131" width="10.140625" style="1" customWidth="1"/>
    <col min="16132" max="16132" width="10.140625" style="1" bestFit="1" customWidth="1"/>
    <col min="16133" max="16133" width="10.140625" style="1" customWidth="1"/>
    <col min="16134" max="16135" width="13.85546875" style="1" bestFit="1" customWidth="1"/>
    <col min="16136" max="16136" width="12.7109375" style="1" bestFit="1" customWidth="1"/>
    <col min="16137" max="16138" width="13.85546875" style="1" bestFit="1" customWidth="1"/>
    <col min="16139" max="16379" width="9.140625" style="1"/>
    <col min="16380" max="16380" width="9.140625" style="1" customWidth="1"/>
    <col min="16381" max="16384" width="9.140625" style="1"/>
  </cols>
  <sheetData>
    <row r="1" spans="1:14" ht="29.25" customHeight="1" x14ac:dyDescent="0.25">
      <c r="A1" s="19" t="s">
        <v>21</v>
      </c>
      <c r="B1" s="19"/>
      <c r="C1" s="14"/>
      <c r="D1" s="14"/>
      <c r="E1" s="14"/>
      <c r="F1" s="14"/>
      <c r="G1" s="15"/>
      <c r="H1" s="14"/>
      <c r="I1" s="14"/>
      <c r="J1" s="14"/>
      <c r="K1" s="14"/>
      <c r="L1" s="14"/>
      <c r="M1" s="14"/>
      <c r="N1" s="14"/>
    </row>
    <row r="2" spans="1:14" ht="36.75" customHeight="1" x14ac:dyDescent="0.25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5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12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</row>
    <row r="4" spans="1:14" s="8" customFormat="1" ht="63.75" x14ac:dyDescent="0.25">
      <c r="A4" s="20">
        <v>1</v>
      </c>
      <c r="B4" s="5" t="s">
        <v>19</v>
      </c>
      <c r="C4" s="22">
        <v>1500</v>
      </c>
      <c r="D4" s="22">
        <v>150</v>
      </c>
      <c r="E4" s="22">
        <v>300</v>
      </c>
      <c r="F4" s="22">
        <f>SUM(C4:E4)</f>
        <v>1950</v>
      </c>
      <c r="G4" s="24" t="s">
        <v>17</v>
      </c>
      <c r="H4" s="7"/>
      <c r="I4" s="7"/>
      <c r="J4" s="7"/>
      <c r="K4" s="7"/>
      <c r="L4" s="7"/>
      <c r="M4" s="7"/>
      <c r="N4" s="7"/>
    </row>
    <row r="5" spans="1:14" s="8" customFormat="1" ht="51" customHeight="1" x14ac:dyDescent="0.25">
      <c r="A5" s="21"/>
      <c r="B5" s="5" t="s">
        <v>20</v>
      </c>
      <c r="C5" s="23"/>
      <c r="D5" s="23"/>
      <c r="E5" s="23"/>
      <c r="F5" s="23"/>
      <c r="G5" s="25"/>
      <c r="H5" s="7"/>
      <c r="I5" s="7"/>
      <c r="J5" s="7"/>
      <c r="K5" s="7"/>
      <c r="L5" s="7"/>
      <c r="M5" s="7"/>
      <c r="N5" s="7"/>
    </row>
    <row r="6" spans="1:14" s="8" customFormat="1" ht="76.5" x14ac:dyDescent="0.25">
      <c r="A6" s="16">
        <v>2</v>
      </c>
      <c r="B6" s="5" t="s">
        <v>14</v>
      </c>
      <c r="C6" s="6">
        <v>700</v>
      </c>
      <c r="D6" s="6">
        <v>1800</v>
      </c>
      <c r="E6" s="6">
        <v>600</v>
      </c>
      <c r="F6" s="6">
        <f>SUM(C6:E6)</f>
        <v>3100</v>
      </c>
      <c r="G6" s="17" t="s">
        <v>18</v>
      </c>
      <c r="H6" s="7"/>
      <c r="I6" s="7"/>
      <c r="J6" s="7"/>
      <c r="K6" s="7"/>
      <c r="L6" s="7"/>
      <c r="M6" s="7"/>
      <c r="N6" s="7"/>
    </row>
    <row r="7" spans="1:14" s="8" customFormat="1" ht="27" customHeight="1" x14ac:dyDescent="0.25">
      <c r="A7" s="9"/>
      <c r="B7" s="9" t="s">
        <v>15</v>
      </c>
      <c r="C7" s="9">
        <f>SUM(C4:C6)</f>
        <v>2200</v>
      </c>
      <c r="D7" s="9">
        <f>SUM(D4:D6)</f>
        <v>1950</v>
      </c>
      <c r="E7" s="9">
        <f>SUM(E4:E6)</f>
        <v>900</v>
      </c>
      <c r="F7" s="9">
        <f>SUM(F4:F6)</f>
        <v>5050</v>
      </c>
      <c r="G7" s="7"/>
      <c r="H7" s="7"/>
      <c r="I7" s="7"/>
      <c r="J7" s="7"/>
      <c r="K7" s="7"/>
      <c r="L7" s="7"/>
      <c r="M7" s="7"/>
      <c r="N7" s="7"/>
    </row>
    <row r="8" spans="1:14" s="8" customFormat="1" x14ac:dyDescent="0.25">
      <c r="G8" s="10"/>
    </row>
    <row r="9" spans="1:14" s="8" customFormat="1" x14ac:dyDescent="0.25">
      <c r="G9" s="10"/>
    </row>
  </sheetData>
  <mergeCells count="8">
    <mergeCell ref="A2:N2"/>
    <mergeCell ref="A1:B1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Giulio</dc:creator>
  <cp:lastModifiedBy>Stea Pia Monica</cp:lastModifiedBy>
  <cp:lastPrinted>2023-05-19T08:37:30Z</cp:lastPrinted>
  <dcterms:created xsi:type="dcterms:W3CDTF">2023-05-17T11:23:22Z</dcterms:created>
  <dcterms:modified xsi:type="dcterms:W3CDTF">2023-09-01T10:03:47Z</dcterms:modified>
</cp:coreProperties>
</file>