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0" yWindow="0" windowWidth="21838" windowHeight="12129" activeTab="2"/>
  </bookViews>
  <sheets>
    <sheet name="Scheda 1- Strumentazione" sheetId="3" r:id="rId1"/>
    <sheet name="SCHEDA 2-REAGENTI e CONSUMABILI" sheetId="8" r:id="rId2"/>
    <sheet name="SCHEDA 3 - QUOTAZIONE ECONOMICA" sheetId="6" r:id="rId3"/>
  </sheets>
  <definedNames>
    <definedName name="_xlnm.Print_Area" localSheetId="0">'Scheda 1- Strumentazione'!$B$2:$M$13</definedName>
    <definedName name="_xlnm.Print_Area" localSheetId="1">'SCHEDA 2-REAGENTI e CONSUMABILI'!$B$1:$M$21</definedName>
    <definedName name="_xlnm.Print_Area" localSheetId="2">'SCHEDA 3 - QUOTAZIONE ECONOMICA'!$A$1:$F$16</definedName>
  </definedNames>
  <calcPr calcId="144525"/>
</workbook>
</file>

<file path=xl/calcChain.xml><?xml version="1.0" encoding="utf-8"?>
<calcChain xmlns="http://schemas.openxmlformats.org/spreadsheetml/2006/main">
  <c r="C12" i="6" l="1"/>
  <c r="M16" i="8" l="1"/>
</calcChain>
</file>

<file path=xl/sharedStrings.xml><?xml version="1.0" encoding="utf-8"?>
<sst xmlns="http://schemas.openxmlformats.org/spreadsheetml/2006/main" count="54" uniqueCount="45">
  <si>
    <t xml:space="preserve">Fabbricante </t>
  </si>
  <si>
    <t>Modello</t>
  </si>
  <si>
    <t>Confezionamento</t>
  </si>
  <si>
    <t xml:space="preserve"> CND*</t>
  </si>
  <si>
    <t>BD/RDM*</t>
  </si>
  <si>
    <t>% IVA</t>
  </si>
  <si>
    <t>* non superiore alla base d'asta</t>
  </si>
  <si>
    <t>% sconto su listino</t>
  </si>
  <si>
    <t>Codice Prodotto fornitore</t>
  </si>
  <si>
    <t>Codice CND* e BD/RDM*: compilare solo per i dispositivi dotati di marchio CE/IVD</t>
  </si>
  <si>
    <t xml:space="preserve">Allegato E - Scheda Offerta Economica </t>
  </si>
  <si>
    <t>Reagenti e consumabili necessari all'analisi per il numero di test indicato, eventualmente aggiungendo ulteriori righe.</t>
  </si>
  <si>
    <t xml:space="preserve">SCHEDA 1: Strumentazione </t>
  </si>
  <si>
    <t xml:space="preserve">Scheda 2: REAGENTI E CONSUMABILI </t>
  </si>
  <si>
    <t>Scheda 3:  Scheda Offerta Economica Riepilogativa</t>
  </si>
  <si>
    <t xml:space="preserve">IMPORTO TOTALE IVA ESCLUSA </t>
  </si>
  <si>
    <t>Prezzo listino a confezione (€) (IVA esclusa)</t>
  </si>
  <si>
    <t>Prezzo Offerto a confezione(€) (IVA esclusa)</t>
  </si>
  <si>
    <t>Prezzo totale iva esclusa</t>
  </si>
  <si>
    <t>Codice Prodotto Fabbricante</t>
  </si>
  <si>
    <t>Codice Prodotto Fornitore</t>
  </si>
  <si>
    <t>Pos.</t>
  </si>
  <si>
    <t xml:space="preserve">Quantità offerta </t>
  </si>
  <si>
    <t>Nome e Descrizione del Prodotto</t>
  </si>
  <si>
    <t>,,,</t>
  </si>
  <si>
    <t>Ipotesi analisi di 7800 corse. Devono essere inclusi tutti i reagenti/materiali di consumo necessari al corretto funzionamento del sistema per il numero di determinazioni indicato, eventualmente aggiungendo ulteriori righe. Il materiale non incluso si intende fornito a titolo gratuito.</t>
  </si>
  <si>
    <t xml:space="preserve">PREZZO COMPLESSIVO DEL NOLEGGIO DELLA STRUMENTAZIONE  + PREZZO COMPLESSIVO REAGENTI E CONSUMABILI </t>
  </si>
  <si>
    <t>Assistenza Tecnica</t>
  </si>
  <si>
    <t>Reagenti e Consumabii</t>
  </si>
  <si>
    <t>Incidenza % sul'Importo totale</t>
  </si>
  <si>
    <t>Totale Scheda 2 (IVA esclusa)</t>
  </si>
  <si>
    <t>PREZZO COMPLESSIVO DEL NOLEGGIO DELLA STRUMENTAZIONE (Scheda 1)</t>
  </si>
  <si>
    <t>PREZZO COMPLESSIVO REAGENTI E CONSUMABILI (Scheda 2)</t>
  </si>
  <si>
    <t xml:space="preserve">Noleggio </t>
  </si>
  <si>
    <t>IMPORTO TOTALE IVA INCLUSA</t>
  </si>
  <si>
    <t>Noleggio della durata di 36 mesi comprensivo di assistenza tecnica di n°1 Citofluorimetro (comprensivo di accessori hardware e software, elencare)</t>
  </si>
  <si>
    <r>
      <t xml:space="preserve">Apparecchiatura nella configurazione offerta - </t>
    </r>
    <r>
      <rPr>
        <b/>
        <u/>
        <sz val="10"/>
        <rFont val="Calibri"/>
        <family val="2"/>
      </rPr>
      <t>indicare tutte le componenti del sistema</t>
    </r>
  </si>
  <si>
    <t>Totale</t>
  </si>
  <si>
    <t>Prezzo di listino (€) (IVA esclusa)</t>
  </si>
  <si>
    <r>
      <t xml:space="preserve">Canone noleggio </t>
    </r>
    <r>
      <rPr>
        <b/>
        <u/>
        <sz val="10"/>
        <rFont val="Calibri"/>
        <family val="2"/>
        <scheme val="minor"/>
      </rPr>
      <t>triennale</t>
    </r>
    <r>
      <rPr>
        <b/>
        <sz val="10"/>
        <rFont val="Calibri"/>
        <family val="2"/>
        <scheme val="minor"/>
      </rPr>
      <t xml:space="preserve"> (comprensivo di assistenza tecnica) (€) (IVA esclusa)</t>
    </r>
  </si>
  <si>
    <r>
      <t xml:space="preserve">Canone noleggio </t>
    </r>
    <r>
      <rPr>
        <b/>
        <u/>
        <sz val="10"/>
        <rFont val="Calibri"/>
        <family val="2"/>
        <scheme val="minor"/>
      </rPr>
      <t>annuo</t>
    </r>
    <r>
      <rPr>
        <b/>
        <sz val="10"/>
        <rFont val="Calibri"/>
        <family val="2"/>
        <scheme val="minor"/>
      </rPr>
      <t xml:space="preserve"> (comprensivo di assistenza tecnica) (€) (IVA esclusa)</t>
    </r>
  </si>
  <si>
    <r>
      <t xml:space="preserve">Canone noleggio </t>
    </r>
    <r>
      <rPr>
        <b/>
        <u/>
        <sz val="10"/>
        <rFont val="Calibri"/>
        <family val="2"/>
        <scheme val="minor"/>
      </rPr>
      <t>mensile</t>
    </r>
    <r>
      <rPr>
        <b/>
        <sz val="10"/>
        <rFont val="Calibri"/>
        <family val="2"/>
        <scheme val="minor"/>
      </rPr>
      <t xml:space="preserve"> (comprensivo di assistenza tecnica) (€) (IVA esclusa)</t>
    </r>
  </si>
  <si>
    <t xml:space="preserve">% IVA </t>
  </si>
  <si>
    <t>CND*</t>
  </si>
  <si>
    <t>Codice CND* e BD/RDM* : compilare solo per i dispositivi dotati di marchio CE/IVD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</si>
</sst>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_-&quot;€&quot;\ * #,##0_-;\-&quot;€&quot;\ * #,##0_-;_-&quot;€&quot;\ * &quot;-&quot;??_-;_-@_-"/>
    <numFmt numFmtId="166" formatCode="_-&quot;€ &quot;* #,##0.00_-;&quot;-€ &quot;* #,##0.00_-;_-&quot;€ &quot;* \-??_-;_-@_-"/>
    <numFmt numFmtId="167" formatCode="#,##0.00\ &quot;€&quot;"/>
  </numFmts>
  <fonts count="37" x14ac:knownFonts="1">
    <font>
      <sz val="11"/>
      <color theme="1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63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b/>
      <sz val="12"/>
      <color indexed="9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1"/>
      <name val="Verdana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1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</font>
    <font>
      <b/>
      <u/>
      <sz val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31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4" fontId="11" fillId="0" borderId="0" applyFont="0" applyFill="0" applyBorder="0" applyAlignment="0" applyProtection="0"/>
    <xf numFmtId="164" fontId="15" fillId="0" borderId="0" applyFill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20" fillId="20" borderId="9" applyNumberFormat="0" applyAlignment="0" applyProtection="0"/>
    <xf numFmtId="0" fontId="21" fillId="0" borderId="10" applyNumberFormat="0" applyFill="0" applyAlignment="0" applyProtection="0"/>
    <xf numFmtId="0" fontId="6" fillId="21" borderId="11" applyNumberFormat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5" borderId="0" applyNumberFormat="0" applyBorder="0" applyAlignment="0" applyProtection="0"/>
    <xf numFmtId="166" fontId="2" fillId="0" borderId="0" applyFill="0" applyBorder="0" applyAlignment="0" applyProtection="0"/>
    <xf numFmtId="0" fontId="22" fillId="11" borderId="9" applyNumberFormat="0" applyAlignment="0" applyProtection="0"/>
    <xf numFmtId="0" fontId="23" fillId="26" borderId="0" applyNumberFormat="0" applyBorder="0" applyAlignment="0" applyProtection="0"/>
    <xf numFmtId="0" fontId="2" fillId="27" borderId="12" applyNumberFormat="0" applyAlignment="0" applyProtection="0"/>
    <xf numFmtId="0" fontId="24" fillId="20" borderId="1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30" fillId="0" borderId="16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</cellStyleXfs>
  <cellXfs count="75">
    <xf numFmtId="0" fontId="0" fillId="0" borderId="0" xfId="0"/>
    <xf numFmtId="0" fontId="1" fillId="0" borderId="0" xfId="0" applyFont="1"/>
    <xf numFmtId="4" fontId="0" fillId="0" borderId="0" xfId="0" applyNumberFormat="1"/>
    <xf numFmtId="0" fontId="1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44" fontId="0" fillId="0" borderId="0" xfId="0" applyNumberFormat="1"/>
    <xf numFmtId="44" fontId="4" fillId="0" borderId="1" xfId="6" applyFont="1" applyBorder="1" applyAlignment="1">
      <alignment vertical="center" wrapText="1"/>
    </xf>
    <xf numFmtId="0" fontId="2" fillId="0" borderId="0" xfId="5" applyFill="1" applyAlignment="1"/>
    <xf numFmtId="0" fontId="2" fillId="0" borderId="0" xfId="5"/>
    <xf numFmtId="0" fontId="2" fillId="0" borderId="0" xfId="5" applyFill="1"/>
    <xf numFmtId="0" fontId="13" fillId="5" borderId="5" xfId="5" applyFont="1" applyFill="1" applyBorder="1" applyAlignment="1">
      <alignment horizontal="center" vertical="center" wrapText="1"/>
    </xf>
    <xf numFmtId="0" fontId="13" fillId="5" borderId="1" xfId="5" applyFont="1" applyFill="1" applyBorder="1" applyAlignment="1">
      <alignment horizontal="center" vertical="center" wrapText="1"/>
    </xf>
    <xf numFmtId="0" fontId="14" fillId="0" borderId="0" xfId="5" applyFont="1" applyFill="1" applyBorder="1" applyAlignment="1">
      <alignment vertical="center" wrapText="1"/>
    </xf>
    <xf numFmtId="0" fontId="2" fillId="0" borderId="0" xfId="5" applyBorder="1" applyAlignment="1">
      <alignment vertical="center" wrapText="1"/>
    </xf>
    <xf numFmtId="164" fontId="15" fillId="0" borderId="0" xfId="7" applyBorder="1"/>
    <xf numFmtId="0" fontId="2" fillId="0" borderId="0" xfId="5" applyBorder="1"/>
    <xf numFmtId="9" fontId="2" fillId="0" borderId="0" xfId="5" applyNumberFormat="1"/>
    <xf numFmtId="164" fontId="15" fillId="0" borderId="1" xfId="7" applyBorder="1"/>
    <xf numFmtId="0" fontId="2" fillId="0" borderId="0" xfId="5" applyFill="1" applyBorder="1"/>
    <xf numFmtId="0" fontId="2" fillId="0" borderId="0" xfId="5" applyAlignment="1"/>
    <xf numFmtId="0" fontId="12" fillId="0" borderId="0" xfId="5" applyFont="1" applyFill="1" applyAlignment="1">
      <alignment horizontal="center" vertical="top" wrapText="1"/>
    </xf>
    <xf numFmtId="0" fontId="17" fillId="0" borderId="0" xfId="5" applyFont="1" applyFill="1" applyAlignment="1">
      <alignment vertical="top" wrapText="1"/>
    </xf>
    <xf numFmtId="0" fontId="2" fillId="0" borderId="0" xfId="5" applyFill="1" applyAlignment="1">
      <alignment vertical="top"/>
    </xf>
    <xf numFmtId="0" fontId="16" fillId="0" borderId="0" xfId="5" applyNumberFormat="1" applyFont="1" applyFill="1" applyBorder="1" applyAlignment="1" applyProtection="1">
      <alignment horizontal="center"/>
    </xf>
    <xf numFmtId="3" fontId="2" fillId="0" borderId="0" xfId="5" applyNumberFormat="1" applyFont="1" applyFill="1" applyBorder="1" applyAlignment="1">
      <alignment horizontal="center" vertical="center"/>
    </xf>
    <xf numFmtId="0" fontId="2" fillId="0" borderId="0" xfId="5" applyFill="1" applyBorder="1" applyAlignment="1">
      <alignment vertical="top"/>
    </xf>
    <xf numFmtId="0" fontId="2" fillId="0" borderId="0" xfId="5" applyFont="1" applyFill="1" applyBorder="1"/>
    <xf numFmtId="0" fontId="16" fillId="0" borderId="0" xfId="5" applyFont="1" applyBorder="1" applyAlignment="1">
      <alignment vertical="top"/>
    </xf>
    <xf numFmtId="0" fontId="16" fillId="0" borderId="0" xfId="5" applyFont="1" applyBorder="1"/>
    <xf numFmtId="0" fontId="13" fillId="0" borderId="0" xfId="5" applyFont="1"/>
    <xf numFmtId="0" fontId="0" fillId="0" borderId="1" xfId="0" applyBorder="1"/>
    <xf numFmtId="44" fontId="2" fillId="0" borderId="7" xfId="5" applyNumberFormat="1" applyBorder="1" applyAlignment="1">
      <alignment vertical="center"/>
    </xf>
    <xf numFmtId="9" fontId="2" fillId="0" borderId="1" xfId="4" applyFont="1" applyBorder="1"/>
    <xf numFmtId="9" fontId="15" fillId="0" borderId="1" xfId="4" applyFont="1" applyFill="1" applyBorder="1" applyAlignment="1">
      <alignment vertical="center"/>
    </xf>
    <xf numFmtId="44" fontId="14" fillId="0" borderId="1" xfId="5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" fillId="0" borderId="0" xfId="5"/>
    <xf numFmtId="165" fontId="10" fillId="4" borderId="1" xfId="1" applyNumberFormat="1" applyFont="1" applyFill="1" applyBorder="1" applyAlignment="1">
      <alignment horizontal="center"/>
    </xf>
    <xf numFmtId="0" fontId="2" fillId="0" borderId="1" xfId="5" applyBorder="1" applyAlignment="1">
      <alignment horizontal="center"/>
    </xf>
    <xf numFmtId="9" fontId="2" fillId="0" borderId="1" xfId="4" applyFont="1" applyBorder="1" applyAlignment="1">
      <alignment horizontal="center" vertical="center"/>
    </xf>
    <xf numFmtId="44" fontId="15" fillId="0" borderId="5" xfId="6" applyFont="1" applyBorder="1"/>
    <xf numFmtId="0" fontId="34" fillId="4" borderId="1" xfId="0" applyFont="1" applyFill="1" applyBorder="1" applyAlignment="1">
      <alignment horizontal="center" vertical="center" wrapText="1"/>
    </xf>
    <xf numFmtId="44" fontId="10" fillId="0" borderId="1" xfId="6" applyFont="1" applyFill="1" applyBorder="1" applyAlignment="1"/>
    <xf numFmtId="44" fontId="9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0" fontId="2" fillId="0" borderId="0" xfId="5" applyAlignment="1">
      <alignment vertical="top"/>
    </xf>
    <xf numFmtId="167" fontId="4" fillId="0" borderId="1" xfId="4" applyNumberFormat="1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ill="1"/>
    <xf numFmtId="0" fontId="5" fillId="0" borderId="0" xfId="0" applyFont="1" applyFill="1" applyAlignment="1"/>
    <xf numFmtId="0" fontId="0" fillId="0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2" fillId="0" borderId="0" xfId="5" applyFill="1" applyBorder="1" applyAlignment="1">
      <alignment vertical="center"/>
    </xf>
    <xf numFmtId="0" fontId="2" fillId="0" borderId="0" xfId="5" applyAlignment="1">
      <alignment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165" fontId="10" fillId="4" borderId="1" xfId="1" applyNumberFormat="1" applyFont="1" applyFill="1" applyBorder="1" applyAlignment="1">
      <alignment horizontal="center"/>
    </xf>
    <xf numFmtId="0" fontId="10" fillId="28" borderId="5" xfId="0" applyFont="1" applyFill="1" applyBorder="1" applyAlignment="1">
      <alignment horizontal="center" vertical="center" wrapText="1"/>
    </xf>
    <xf numFmtId="0" fontId="10" fillId="28" borderId="6" xfId="0" applyFont="1" applyFill="1" applyBorder="1" applyAlignment="1">
      <alignment horizontal="center" vertical="center" wrapText="1"/>
    </xf>
    <xf numFmtId="0" fontId="10" fillId="28" borderId="7" xfId="0" applyFont="1" applyFill="1" applyBorder="1" applyAlignment="1">
      <alignment horizontal="center" vertical="center" wrapText="1"/>
    </xf>
    <xf numFmtId="0" fontId="14" fillId="5" borderId="5" xfId="5" applyFont="1" applyFill="1" applyBorder="1" applyAlignment="1">
      <alignment vertical="center" wrapText="1"/>
    </xf>
    <xf numFmtId="0" fontId="2" fillId="0" borderId="7" xfId="5" applyBorder="1" applyAlignment="1">
      <alignment vertical="center" wrapText="1"/>
    </xf>
    <xf numFmtId="0" fontId="2" fillId="0" borderId="7" xfId="5" applyBorder="1" applyAlignment="1">
      <alignment vertical="center"/>
    </xf>
    <xf numFmtId="0" fontId="7" fillId="3" borderId="0" xfId="0" applyFont="1" applyFill="1" applyBorder="1" applyAlignment="1">
      <alignment horizontal="center" vertical="center" wrapText="1"/>
    </xf>
  </cellXfs>
  <cellStyles count="50">
    <cellStyle name="20% - Colore 1 2" xfId="8"/>
    <cellStyle name="20% - Colore 2 2" xfId="9"/>
    <cellStyle name="20% - Colore 3 2" xfId="10"/>
    <cellStyle name="20% - Colore 4 2" xfId="11"/>
    <cellStyle name="20% - Colore 5 2" xfId="12"/>
    <cellStyle name="20% - Colore 6 2" xfId="13"/>
    <cellStyle name="40% - Colore 1 2" xfId="14"/>
    <cellStyle name="40% - Colore 2 2" xfId="15"/>
    <cellStyle name="40% - Colore 3 2" xfId="16"/>
    <cellStyle name="40% - Colore 4 2" xfId="17"/>
    <cellStyle name="40% - Colore 5 2" xfId="18"/>
    <cellStyle name="40% - Colore 6 2" xfId="19"/>
    <cellStyle name="60% - Colore 1 2" xfId="20"/>
    <cellStyle name="60% - Colore 2 2" xfId="21"/>
    <cellStyle name="60% - Colore 3 2" xfId="22"/>
    <cellStyle name="60% - Colore 4 2" xfId="23"/>
    <cellStyle name="60% - Colore 5 2" xfId="24"/>
    <cellStyle name="60% - Colore 6 2" xfId="25"/>
    <cellStyle name="Calcolo 2" xfId="26"/>
    <cellStyle name="Cella collegata 2" xfId="27"/>
    <cellStyle name="Cella da controllare 2" xfId="28"/>
    <cellStyle name="Colore 1 2" xfId="29"/>
    <cellStyle name="Colore 2 2" xfId="30"/>
    <cellStyle name="Colore 3 2" xfId="31"/>
    <cellStyle name="Colore 4 2" xfId="32"/>
    <cellStyle name="Colore 5 2" xfId="33"/>
    <cellStyle name="Colore 6 2" xfId="34"/>
    <cellStyle name="Euro" xfId="1"/>
    <cellStyle name="Euro 2" xfId="2"/>
    <cellStyle name="Euro 2 2" xfId="35"/>
    <cellStyle name="Excel Built-in Normal" xfId="3"/>
    <cellStyle name="Input 2" xfId="36"/>
    <cellStyle name="Neutrale 2" xfId="37"/>
    <cellStyle name="Normale" xfId="0" builtinId="0"/>
    <cellStyle name="Normale 2" xfId="5"/>
    <cellStyle name="Nota 2" xfId="38"/>
    <cellStyle name="Output 2" xfId="39"/>
    <cellStyle name="Percentuale" xfId="4" builtinId="5"/>
    <cellStyle name="Testo avviso 2" xfId="40"/>
    <cellStyle name="Testo descrittivo 2" xfId="41"/>
    <cellStyle name="Titolo 1 2" xfId="43"/>
    <cellStyle name="Titolo 2 2" xfId="44"/>
    <cellStyle name="Titolo 3 2" xfId="45"/>
    <cellStyle name="Titolo 4 2" xfId="46"/>
    <cellStyle name="Titolo 5" xfId="42"/>
    <cellStyle name="Totale 2" xfId="47"/>
    <cellStyle name="Valore non valido 2" xfId="48"/>
    <cellStyle name="Valore valido 2" xfId="49"/>
    <cellStyle name="Valuta" xfId="6" builtinId="4"/>
    <cellStyle name="Valuta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9</xdr:row>
      <xdr:rowOff>103255</xdr:rowOff>
    </xdr:from>
    <xdr:to>
      <xdr:col>13</xdr:col>
      <xdr:colOff>22411</xdr:colOff>
      <xdr:row>13</xdr:row>
      <xdr:rowOff>112059</xdr:rowOff>
    </xdr:to>
    <xdr:sp macro="" textlink="">
      <xdr:nvSpPr>
        <xdr:cNvPr id="4" name="CasellaDiTesto 3"/>
        <xdr:cNvSpPr txBox="1"/>
      </xdr:nvSpPr>
      <xdr:spPr>
        <a:xfrm>
          <a:off x="12494559" y="4798520"/>
          <a:ext cx="2756646" cy="770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L’importo massimo complessivo della fornitura</a:t>
          </a:r>
          <a:r>
            <a:rPr lang="it-IT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riennale</a:t>
          </a:r>
          <a:r>
            <a:rPr lang="it-IT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è di </a:t>
          </a:r>
          <a:r>
            <a:rPr lang="it-IT" sz="1100" b="1">
              <a:solidFill>
                <a:schemeClr val="dk1"/>
              </a:solidFill>
              <a:latin typeface="+mn-lt"/>
              <a:ea typeface="+mn-ea"/>
              <a:cs typeface="+mn-cs"/>
            </a:rPr>
            <a:t>207.000,00€</a:t>
          </a: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 per noleggio full risk della strumentazione.</a:t>
          </a:r>
        </a:p>
        <a:p>
          <a:endParaRPr lang="it-IT" sz="1100"/>
        </a:p>
      </xdr:txBody>
    </xdr:sp>
    <xdr:clientData/>
  </xdr:twoCellAnchor>
  <xdr:twoCellAnchor>
    <xdr:from>
      <xdr:col>2</xdr:col>
      <xdr:colOff>243923</xdr:colOff>
      <xdr:row>1</xdr:row>
      <xdr:rowOff>44362</xdr:rowOff>
    </xdr:from>
    <xdr:to>
      <xdr:col>7</xdr:col>
      <xdr:colOff>55387</xdr:colOff>
      <xdr:row>1</xdr:row>
      <xdr:rowOff>698692</xdr:rowOff>
    </xdr:to>
    <xdr:pic>
      <xdr:nvPicPr>
        <xdr:cNvPr id="10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338" y="809596"/>
          <a:ext cx="3870535" cy="65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410427</xdr:colOff>
      <xdr:row>1</xdr:row>
      <xdr:rowOff>44362</xdr:rowOff>
    </xdr:from>
    <xdr:to>
      <xdr:col>10</xdr:col>
      <xdr:colOff>1652547</xdr:colOff>
      <xdr:row>1</xdr:row>
      <xdr:rowOff>632152</xdr:rowOff>
    </xdr:to>
    <xdr:pic>
      <xdr:nvPicPr>
        <xdr:cNvPr id="11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913" y="809596"/>
          <a:ext cx="5134835" cy="58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177381</xdr:colOff>
      <xdr:row>0</xdr:row>
      <xdr:rowOff>144175</xdr:rowOff>
    </xdr:from>
    <xdr:to>
      <xdr:col>4</xdr:col>
      <xdr:colOff>643730</xdr:colOff>
      <xdr:row>0</xdr:row>
      <xdr:rowOff>643796</xdr:rowOff>
    </xdr:to>
    <xdr:pic>
      <xdr:nvPicPr>
        <xdr:cNvPr id="1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5796" y="144175"/>
          <a:ext cx="2163174" cy="499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210804</xdr:colOff>
      <xdr:row>0</xdr:row>
      <xdr:rowOff>199626</xdr:rowOff>
    </xdr:from>
    <xdr:to>
      <xdr:col>10</xdr:col>
      <xdr:colOff>1624825</xdr:colOff>
      <xdr:row>0</xdr:row>
      <xdr:rowOff>746381</xdr:rowOff>
    </xdr:to>
    <xdr:pic>
      <xdr:nvPicPr>
        <xdr:cNvPr id="13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005" y="199626"/>
          <a:ext cx="1414021" cy="54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40820</xdr:colOff>
      <xdr:row>17</xdr:row>
      <xdr:rowOff>13607</xdr:rowOff>
    </xdr:from>
    <xdr:to>
      <xdr:col>13</xdr:col>
      <xdr:colOff>40821</xdr:colOff>
      <xdr:row>19</xdr:row>
      <xdr:rowOff>81642</xdr:rowOff>
    </xdr:to>
    <xdr:sp macro="" textlink="">
      <xdr:nvSpPr>
        <xdr:cNvPr id="4" name="CasellaDiTesto 3"/>
        <xdr:cNvSpPr txBox="1"/>
      </xdr:nvSpPr>
      <xdr:spPr>
        <a:xfrm>
          <a:off x="12123963" y="7211786"/>
          <a:ext cx="3932465" cy="449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L’importo massimo complessivo della fornitura triennale è di </a:t>
          </a:r>
          <a:r>
            <a:rPr lang="it-IT" sz="1100" b="1">
              <a:solidFill>
                <a:schemeClr val="dk1"/>
              </a:solidFill>
              <a:latin typeface="+mn-lt"/>
              <a:ea typeface="+mn-ea"/>
              <a:cs typeface="+mn-cs"/>
            </a:rPr>
            <a:t>18.000,00 €</a:t>
          </a: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 per reagenti e consumabili.</a:t>
          </a:r>
        </a:p>
        <a:p>
          <a:endParaRPr lang="it-IT" sz="1100"/>
        </a:p>
      </xdr:txBody>
    </xdr:sp>
    <xdr:clientData/>
  </xdr:twoCellAnchor>
  <xdr:twoCellAnchor>
    <xdr:from>
      <xdr:col>2</xdr:col>
      <xdr:colOff>243924</xdr:colOff>
      <xdr:row>1</xdr:row>
      <xdr:rowOff>44362</xdr:rowOff>
    </xdr:from>
    <xdr:to>
      <xdr:col>6</xdr:col>
      <xdr:colOff>1</xdr:colOff>
      <xdr:row>1</xdr:row>
      <xdr:rowOff>698692</xdr:rowOff>
    </xdr:to>
    <xdr:pic>
      <xdr:nvPicPr>
        <xdr:cNvPr id="10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489" y="807933"/>
          <a:ext cx="5751524" cy="65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410425</xdr:colOff>
      <xdr:row>1</xdr:row>
      <xdr:rowOff>65987</xdr:rowOff>
    </xdr:from>
    <xdr:to>
      <xdr:col>12</xdr:col>
      <xdr:colOff>273378</xdr:colOff>
      <xdr:row>1</xdr:row>
      <xdr:rowOff>721187</xdr:rowOff>
    </xdr:to>
    <xdr:pic>
      <xdr:nvPicPr>
        <xdr:cNvPr id="11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448" y="829558"/>
          <a:ext cx="5170243" cy="6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177381</xdr:colOff>
      <xdr:row>0</xdr:row>
      <xdr:rowOff>144174</xdr:rowOff>
    </xdr:from>
    <xdr:to>
      <xdr:col>4</xdr:col>
      <xdr:colOff>9427</xdr:colOff>
      <xdr:row>0</xdr:row>
      <xdr:rowOff>691374</xdr:rowOff>
    </xdr:to>
    <xdr:pic>
      <xdr:nvPicPr>
        <xdr:cNvPr id="1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946" y="144174"/>
          <a:ext cx="3018306" cy="54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211969</xdr:colOff>
      <xdr:row>0</xdr:row>
      <xdr:rowOff>199626</xdr:rowOff>
    </xdr:from>
    <xdr:to>
      <xdr:col>12</xdr:col>
      <xdr:colOff>221559</xdr:colOff>
      <xdr:row>0</xdr:row>
      <xdr:rowOff>746381</xdr:rowOff>
    </xdr:to>
    <xdr:pic>
      <xdr:nvPicPr>
        <xdr:cNvPr id="13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1346" y="199626"/>
          <a:ext cx="1112526" cy="54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27534</xdr:colOff>
      <xdr:row>12</xdr:row>
      <xdr:rowOff>218356</xdr:rowOff>
    </xdr:from>
    <xdr:to>
      <xdr:col>3</xdr:col>
      <xdr:colOff>993321</xdr:colOff>
      <xdr:row>13</xdr:row>
      <xdr:rowOff>503464</xdr:rowOff>
    </xdr:to>
    <xdr:sp macro="" textlink="">
      <xdr:nvSpPr>
        <xdr:cNvPr id="3" name="CasellaDiTesto 2"/>
        <xdr:cNvSpPr txBox="1"/>
      </xdr:nvSpPr>
      <xdr:spPr>
        <a:xfrm>
          <a:off x="3987213" y="6151070"/>
          <a:ext cx="2884394" cy="7885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L’importo massimo complessivo della fornitura</a:t>
          </a:r>
          <a:r>
            <a:rPr lang="it-IT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a base d'asta è di € </a:t>
          </a:r>
          <a:r>
            <a:rPr lang="it-IT" sz="1100" b="1">
              <a:solidFill>
                <a:schemeClr val="dk1"/>
              </a:solidFill>
              <a:latin typeface="+mn-lt"/>
              <a:ea typeface="+mn-ea"/>
              <a:cs typeface="+mn-cs"/>
            </a:rPr>
            <a:t>225.000,00 IVA esclusa</a:t>
          </a:r>
          <a:r>
            <a:rPr lang="it-IT" sz="1100" b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it-IT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solidFill>
                <a:schemeClr val="dk1"/>
              </a:solidFill>
              <a:latin typeface="+mn-lt"/>
              <a:ea typeface="+mn-ea"/>
              <a:cs typeface="+mn-cs"/>
            </a:rPr>
            <a:t>Durata della fornitura:</a:t>
          </a:r>
          <a:r>
            <a:rPr lang="it-IT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3 anni.</a:t>
          </a:r>
          <a:endParaRPr lang="it-IT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it-IT" sz="1100"/>
        </a:p>
      </xdr:txBody>
    </xdr:sp>
    <xdr:clientData/>
  </xdr:twoCellAnchor>
  <xdr:twoCellAnchor>
    <xdr:from>
      <xdr:col>0</xdr:col>
      <xdr:colOff>71533</xdr:colOff>
      <xdr:row>1</xdr:row>
      <xdr:rowOff>63216</xdr:rowOff>
    </xdr:from>
    <xdr:to>
      <xdr:col>2</xdr:col>
      <xdr:colOff>942680</xdr:colOff>
      <xdr:row>1</xdr:row>
      <xdr:rowOff>717546</xdr:rowOff>
    </xdr:to>
    <xdr:pic>
      <xdr:nvPicPr>
        <xdr:cNvPr id="5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3" y="826787"/>
          <a:ext cx="4783271" cy="65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1172648</xdr:colOff>
      <xdr:row>1</xdr:row>
      <xdr:rowOff>72720</xdr:rowOff>
    </xdr:from>
    <xdr:to>
      <xdr:col>5</xdr:col>
      <xdr:colOff>2639504</xdr:colOff>
      <xdr:row>1</xdr:row>
      <xdr:rowOff>727920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559" y="836291"/>
          <a:ext cx="5124456" cy="6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139752</xdr:colOff>
      <xdr:row>0</xdr:row>
      <xdr:rowOff>94980</xdr:rowOff>
    </xdr:from>
    <xdr:to>
      <xdr:col>1</xdr:col>
      <xdr:colOff>1312940</xdr:colOff>
      <xdr:row>0</xdr:row>
      <xdr:rowOff>592435</xdr:rowOff>
    </xdr:to>
    <xdr:pic>
      <xdr:nvPicPr>
        <xdr:cNvPr id="7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52" y="94980"/>
          <a:ext cx="2775745" cy="497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1253765</xdr:colOff>
      <xdr:row>0</xdr:row>
      <xdr:rowOff>198279</xdr:rowOff>
    </xdr:from>
    <xdr:to>
      <xdr:col>5</xdr:col>
      <xdr:colOff>2552673</xdr:colOff>
      <xdr:row>0</xdr:row>
      <xdr:rowOff>745034</xdr:rowOff>
    </xdr:to>
    <xdr:pic>
      <xdr:nvPicPr>
        <xdr:cNvPr id="8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276" y="198279"/>
          <a:ext cx="1298908" cy="54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8"/>
  <sheetViews>
    <sheetView showGridLines="0" topLeftCell="B1" zoomScaleNormal="100" workbookViewId="0">
      <selection activeCell="I17" sqref="I17"/>
    </sheetView>
  </sheetViews>
  <sheetFormatPr defaultColWidth="8.85546875" defaultRowHeight="14.85" x14ac:dyDescent="0.25"/>
  <cols>
    <col min="2" max="2" width="31" customWidth="1"/>
    <col min="3" max="3" width="13.85546875" customWidth="1"/>
    <col min="4" max="4" width="11.85546875" customWidth="1"/>
    <col min="5" max="5" width="10.28515625" customWidth="1"/>
    <col min="6" max="6" width="12.28515625" customWidth="1"/>
    <col min="7" max="7" width="13.28515625" customWidth="1"/>
    <col min="8" max="8" width="12.140625" customWidth="1"/>
    <col min="9" max="9" width="24.5703125" customWidth="1"/>
    <col min="10" max="10" width="22.28515625" customWidth="1"/>
    <col min="11" max="11" width="27" customWidth="1"/>
    <col min="12" max="12" width="25.5703125" customWidth="1"/>
    <col min="13" max="13" width="15.42578125" style="2" customWidth="1"/>
  </cols>
  <sheetData>
    <row r="1" spans="1:13" s="52" customFormat="1" ht="60.35" customHeight="1" x14ac:dyDescent="0.25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s="52" customFormat="1" ht="60.35" customHeight="1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ht="30.8" customHeight="1" x14ac:dyDescent="0.25">
      <c r="B3" s="58" t="s">
        <v>10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</row>
    <row r="4" spans="1:13" ht="20.25" customHeight="1" x14ac:dyDescent="0.25"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13" s="1" customFormat="1" ht="30.8" customHeight="1" x14ac:dyDescent="0.25">
      <c r="B5" s="57" t="s">
        <v>12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s="3" customFormat="1" ht="42.7" customHeight="1" x14ac:dyDescent="0.25">
      <c r="A6" s="50" t="s">
        <v>21</v>
      </c>
      <c r="B6" s="5" t="s">
        <v>36</v>
      </c>
      <c r="C6" s="5" t="s">
        <v>1</v>
      </c>
      <c r="D6" s="5" t="s">
        <v>0</v>
      </c>
      <c r="E6" s="5" t="s">
        <v>19</v>
      </c>
      <c r="F6" s="5" t="s">
        <v>20</v>
      </c>
      <c r="G6" s="5" t="s">
        <v>43</v>
      </c>
      <c r="H6" s="5" t="s">
        <v>4</v>
      </c>
      <c r="I6" s="5" t="s">
        <v>38</v>
      </c>
      <c r="J6" s="44" t="s">
        <v>41</v>
      </c>
      <c r="K6" s="44" t="s">
        <v>40</v>
      </c>
      <c r="L6" s="44" t="s">
        <v>39</v>
      </c>
      <c r="M6" s="44" t="s">
        <v>42</v>
      </c>
    </row>
    <row r="7" spans="1:13" s="1" customFormat="1" ht="117.1" customHeight="1" x14ac:dyDescent="0.25">
      <c r="A7" s="51">
        <v>1</v>
      </c>
      <c r="B7" s="38" t="s">
        <v>35</v>
      </c>
      <c r="C7" s="36"/>
      <c r="D7" s="38"/>
      <c r="E7" s="37"/>
      <c r="F7" s="37"/>
      <c r="G7" s="4"/>
      <c r="H7" s="47"/>
      <c r="I7" s="7"/>
      <c r="J7" s="7"/>
      <c r="K7" s="7"/>
      <c r="L7" s="49"/>
      <c r="M7" s="49"/>
    </row>
    <row r="8" spans="1:13" x14ac:dyDescent="0.25">
      <c r="M8"/>
    </row>
    <row r="9" spans="1:13" ht="15.6" x14ac:dyDescent="0.25">
      <c r="L9" s="40" t="s">
        <v>37</v>
      </c>
      <c r="M9" s="45"/>
    </row>
    <row r="10" spans="1:13" x14ac:dyDescent="0.25">
      <c r="M10"/>
    </row>
    <row r="12" spans="1:13" x14ac:dyDescent="0.25">
      <c r="B12" s="54" t="s">
        <v>44</v>
      </c>
      <c r="C12" s="54"/>
      <c r="D12" s="55"/>
      <c r="E12" s="55"/>
      <c r="F12" s="55"/>
      <c r="G12" s="55"/>
    </row>
    <row r="18" spans="12:12" x14ac:dyDescent="0.25">
      <c r="L18" s="6"/>
    </row>
  </sheetData>
  <mergeCells count="4">
    <mergeCell ref="B12:G12"/>
    <mergeCell ref="B4:M4"/>
    <mergeCell ref="B5:M5"/>
    <mergeCell ref="B3:M3"/>
  </mergeCells>
  <phoneticPr fontId="0" type="noConversion"/>
  <printOptions horizontalCentered="1" verticalCentered="1"/>
  <pageMargins left="0.23622047244094491" right="0" top="0.47244094488188981" bottom="0.39370078740157483" header="0.23622047244094491" footer="0.19685039370078741"/>
  <pageSetup paperSize="9" scale="61" fitToHeight="0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showGridLines="0" topLeftCell="C1" zoomScaleNormal="100" workbookViewId="0">
      <selection activeCell="E15" sqref="E15"/>
    </sheetView>
  </sheetViews>
  <sheetFormatPr defaultRowHeight="12.65" x14ac:dyDescent="0.2"/>
  <cols>
    <col min="1" max="1" width="9.140625" style="39"/>
    <col min="2" max="2" width="37.5703125" style="9" customWidth="1"/>
    <col min="3" max="3" width="25.28515625" style="9" customWidth="1"/>
    <col min="4" max="4" width="23" style="9" customWidth="1"/>
    <col min="5" max="5" width="22.28515625" style="9" customWidth="1"/>
    <col min="6" max="6" width="20.28515625" style="9" bestFit="1" customWidth="1"/>
    <col min="7" max="7" width="10.7109375" style="9" customWidth="1"/>
    <col min="8" max="8" width="11.140625" style="9" customWidth="1"/>
    <col min="9" max="9" width="19.42578125" style="9" customWidth="1"/>
    <col min="10" max="11" width="16.5703125" style="9" customWidth="1"/>
    <col min="12" max="12" width="16.7109375" style="9" customWidth="1"/>
    <col min="13" max="13" width="25.7109375" style="9" customWidth="1"/>
    <col min="14" max="14" width="11.28515625" style="9" customWidth="1"/>
    <col min="15" max="15" width="9.42578125" style="9" customWidth="1"/>
    <col min="16" max="16" width="10.7109375" style="9" customWidth="1"/>
    <col min="17" max="17" width="10.140625" style="9" customWidth="1"/>
    <col min="18" max="18" width="11.28515625" style="9" customWidth="1"/>
    <col min="19" max="258" width="9.140625" style="9"/>
    <col min="259" max="259" width="37.5703125" style="9" customWidth="1"/>
    <col min="260" max="260" width="17.42578125" style="9" customWidth="1"/>
    <col min="261" max="261" width="17.7109375" style="9" customWidth="1"/>
    <col min="262" max="262" width="12.42578125" style="9" customWidth="1"/>
    <col min="263" max="263" width="19.140625" style="9" customWidth="1"/>
    <col min="264" max="264" width="10.7109375" style="9" customWidth="1"/>
    <col min="265" max="265" width="11.140625" style="9" customWidth="1"/>
    <col min="266" max="267" width="16.5703125" style="9" customWidth="1"/>
    <col min="268" max="268" width="16.7109375" style="9" customWidth="1"/>
    <col min="269" max="269" width="13.7109375" style="9" customWidth="1"/>
    <col min="270" max="270" width="11.28515625" style="9" customWidth="1"/>
    <col min="271" max="271" width="9.42578125" style="9" customWidth="1"/>
    <col min="272" max="272" width="10.7109375" style="9" customWidth="1"/>
    <col min="273" max="273" width="10.140625" style="9" customWidth="1"/>
    <col min="274" max="274" width="11.28515625" style="9" customWidth="1"/>
    <col min="275" max="514" width="9.140625" style="9"/>
    <col min="515" max="515" width="37.5703125" style="9" customWidth="1"/>
    <col min="516" max="516" width="17.42578125" style="9" customWidth="1"/>
    <col min="517" max="517" width="17.7109375" style="9" customWidth="1"/>
    <col min="518" max="518" width="12.42578125" style="9" customWidth="1"/>
    <col min="519" max="519" width="19.140625" style="9" customWidth="1"/>
    <col min="520" max="520" width="10.7109375" style="9" customWidth="1"/>
    <col min="521" max="521" width="11.140625" style="9" customWidth="1"/>
    <col min="522" max="523" width="16.5703125" style="9" customWidth="1"/>
    <col min="524" max="524" width="16.7109375" style="9" customWidth="1"/>
    <col min="525" max="525" width="13.7109375" style="9" customWidth="1"/>
    <col min="526" max="526" width="11.28515625" style="9" customWidth="1"/>
    <col min="527" max="527" width="9.42578125" style="9" customWidth="1"/>
    <col min="528" max="528" width="10.7109375" style="9" customWidth="1"/>
    <col min="529" max="529" width="10.140625" style="9" customWidth="1"/>
    <col min="530" max="530" width="11.28515625" style="9" customWidth="1"/>
    <col min="531" max="770" width="9.140625" style="9"/>
    <col min="771" max="771" width="37.5703125" style="9" customWidth="1"/>
    <col min="772" max="772" width="17.42578125" style="9" customWidth="1"/>
    <col min="773" max="773" width="17.7109375" style="9" customWidth="1"/>
    <col min="774" max="774" width="12.42578125" style="9" customWidth="1"/>
    <col min="775" max="775" width="19.140625" style="9" customWidth="1"/>
    <col min="776" max="776" width="10.7109375" style="9" customWidth="1"/>
    <col min="777" max="777" width="11.140625" style="9" customWidth="1"/>
    <col min="778" max="779" width="16.5703125" style="9" customWidth="1"/>
    <col min="780" max="780" width="16.7109375" style="9" customWidth="1"/>
    <col min="781" max="781" width="13.7109375" style="9" customWidth="1"/>
    <col min="782" max="782" width="11.28515625" style="9" customWidth="1"/>
    <col min="783" max="783" width="9.42578125" style="9" customWidth="1"/>
    <col min="784" max="784" width="10.7109375" style="9" customWidth="1"/>
    <col min="785" max="785" width="10.140625" style="9" customWidth="1"/>
    <col min="786" max="786" width="11.28515625" style="9" customWidth="1"/>
    <col min="787" max="1026" width="9.140625" style="9"/>
    <col min="1027" max="1027" width="37.5703125" style="9" customWidth="1"/>
    <col min="1028" max="1028" width="17.42578125" style="9" customWidth="1"/>
    <col min="1029" max="1029" width="17.7109375" style="9" customWidth="1"/>
    <col min="1030" max="1030" width="12.42578125" style="9" customWidth="1"/>
    <col min="1031" max="1031" width="19.140625" style="9" customWidth="1"/>
    <col min="1032" max="1032" width="10.7109375" style="9" customWidth="1"/>
    <col min="1033" max="1033" width="11.140625" style="9" customWidth="1"/>
    <col min="1034" max="1035" width="16.5703125" style="9" customWidth="1"/>
    <col min="1036" max="1036" width="16.7109375" style="9" customWidth="1"/>
    <col min="1037" max="1037" width="13.7109375" style="9" customWidth="1"/>
    <col min="1038" max="1038" width="11.28515625" style="9" customWidth="1"/>
    <col min="1039" max="1039" width="9.42578125" style="9" customWidth="1"/>
    <col min="1040" max="1040" width="10.7109375" style="9" customWidth="1"/>
    <col min="1041" max="1041" width="10.140625" style="9" customWidth="1"/>
    <col min="1042" max="1042" width="11.28515625" style="9" customWidth="1"/>
    <col min="1043" max="1282" width="9.140625" style="9"/>
    <col min="1283" max="1283" width="37.5703125" style="9" customWidth="1"/>
    <col min="1284" max="1284" width="17.42578125" style="9" customWidth="1"/>
    <col min="1285" max="1285" width="17.7109375" style="9" customWidth="1"/>
    <col min="1286" max="1286" width="12.42578125" style="9" customWidth="1"/>
    <col min="1287" max="1287" width="19.140625" style="9" customWidth="1"/>
    <col min="1288" max="1288" width="10.7109375" style="9" customWidth="1"/>
    <col min="1289" max="1289" width="11.140625" style="9" customWidth="1"/>
    <col min="1290" max="1291" width="16.5703125" style="9" customWidth="1"/>
    <col min="1292" max="1292" width="16.7109375" style="9" customWidth="1"/>
    <col min="1293" max="1293" width="13.7109375" style="9" customWidth="1"/>
    <col min="1294" max="1294" width="11.28515625" style="9" customWidth="1"/>
    <col min="1295" max="1295" width="9.42578125" style="9" customWidth="1"/>
    <col min="1296" max="1296" width="10.7109375" style="9" customWidth="1"/>
    <col min="1297" max="1297" width="10.140625" style="9" customWidth="1"/>
    <col min="1298" max="1298" width="11.28515625" style="9" customWidth="1"/>
    <col min="1299" max="1538" width="9.140625" style="9"/>
    <col min="1539" max="1539" width="37.5703125" style="9" customWidth="1"/>
    <col min="1540" max="1540" width="17.42578125" style="9" customWidth="1"/>
    <col min="1541" max="1541" width="17.7109375" style="9" customWidth="1"/>
    <col min="1542" max="1542" width="12.42578125" style="9" customWidth="1"/>
    <col min="1543" max="1543" width="19.140625" style="9" customWidth="1"/>
    <col min="1544" max="1544" width="10.7109375" style="9" customWidth="1"/>
    <col min="1545" max="1545" width="11.140625" style="9" customWidth="1"/>
    <col min="1546" max="1547" width="16.5703125" style="9" customWidth="1"/>
    <col min="1548" max="1548" width="16.7109375" style="9" customWidth="1"/>
    <col min="1549" max="1549" width="13.7109375" style="9" customWidth="1"/>
    <col min="1550" max="1550" width="11.28515625" style="9" customWidth="1"/>
    <col min="1551" max="1551" width="9.42578125" style="9" customWidth="1"/>
    <col min="1552" max="1552" width="10.7109375" style="9" customWidth="1"/>
    <col min="1553" max="1553" width="10.140625" style="9" customWidth="1"/>
    <col min="1554" max="1554" width="11.28515625" style="9" customWidth="1"/>
    <col min="1555" max="1794" width="9.140625" style="9"/>
    <col min="1795" max="1795" width="37.5703125" style="9" customWidth="1"/>
    <col min="1796" max="1796" width="17.42578125" style="9" customWidth="1"/>
    <col min="1797" max="1797" width="17.7109375" style="9" customWidth="1"/>
    <col min="1798" max="1798" width="12.42578125" style="9" customWidth="1"/>
    <col min="1799" max="1799" width="19.140625" style="9" customWidth="1"/>
    <col min="1800" max="1800" width="10.7109375" style="9" customWidth="1"/>
    <col min="1801" max="1801" width="11.140625" style="9" customWidth="1"/>
    <col min="1802" max="1803" width="16.5703125" style="9" customWidth="1"/>
    <col min="1804" max="1804" width="16.7109375" style="9" customWidth="1"/>
    <col min="1805" max="1805" width="13.7109375" style="9" customWidth="1"/>
    <col min="1806" max="1806" width="11.28515625" style="9" customWidth="1"/>
    <col min="1807" max="1807" width="9.42578125" style="9" customWidth="1"/>
    <col min="1808" max="1808" width="10.7109375" style="9" customWidth="1"/>
    <col min="1809" max="1809" width="10.140625" style="9" customWidth="1"/>
    <col min="1810" max="1810" width="11.28515625" style="9" customWidth="1"/>
    <col min="1811" max="2050" width="9.140625" style="9"/>
    <col min="2051" max="2051" width="37.5703125" style="9" customWidth="1"/>
    <col min="2052" max="2052" width="17.42578125" style="9" customWidth="1"/>
    <col min="2053" max="2053" width="17.7109375" style="9" customWidth="1"/>
    <col min="2054" max="2054" width="12.42578125" style="9" customWidth="1"/>
    <col min="2055" max="2055" width="19.140625" style="9" customWidth="1"/>
    <col min="2056" max="2056" width="10.7109375" style="9" customWidth="1"/>
    <col min="2057" max="2057" width="11.140625" style="9" customWidth="1"/>
    <col min="2058" max="2059" width="16.5703125" style="9" customWidth="1"/>
    <col min="2060" max="2060" width="16.7109375" style="9" customWidth="1"/>
    <col min="2061" max="2061" width="13.7109375" style="9" customWidth="1"/>
    <col min="2062" max="2062" width="11.28515625" style="9" customWidth="1"/>
    <col min="2063" max="2063" width="9.42578125" style="9" customWidth="1"/>
    <col min="2064" max="2064" width="10.7109375" style="9" customWidth="1"/>
    <col min="2065" max="2065" width="10.140625" style="9" customWidth="1"/>
    <col min="2066" max="2066" width="11.28515625" style="9" customWidth="1"/>
    <col min="2067" max="2306" width="9.140625" style="9"/>
    <col min="2307" max="2307" width="37.5703125" style="9" customWidth="1"/>
    <col min="2308" max="2308" width="17.42578125" style="9" customWidth="1"/>
    <col min="2309" max="2309" width="17.7109375" style="9" customWidth="1"/>
    <col min="2310" max="2310" width="12.42578125" style="9" customWidth="1"/>
    <col min="2311" max="2311" width="19.140625" style="9" customWidth="1"/>
    <col min="2312" max="2312" width="10.7109375" style="9" customWidth="1"/>
    <col min="2313" max="2313" width="11.140625" style="9" customWidth="1"/>
    <col min="2314" max="2315" width="16.5703125" style="9" customWidth="1"/>
    <col min="2316" max="2316" width="16.7109375" style="9" customWidth="1"/>
    <col min="2317" max="2317" width="13.7109375" style="9" customWidth="1"/>
    <col min="2318" max="2318" width="11.28515625" style="9" customWidth="1"/>
    <col min="2319" max="2319" width="9.42578125" style="9" customWidth="1"/>
    <col min="2320" max="2320" width="10.7109375" style="9" customWidth="1"/>
    <col min="2321" max="2321" width="10.140625" style="9" customWidth="1"/>
    <col min="2322" max="2322" width="11.28515625" style="9" customWidth="1"/>
    <col min="2323" max="2562" width="9.140625" style="9"/>
    <col min="2563" max="2563" width="37.5703125" style="9" customWidth="1"/>
    <col min="2564" max="2564" width="17.42578125" style="9" customWidth="1"/>
    <col min="2565" max="2565" width="17.7109375" style="9" customWidth="1"/>
    <col min="2566" max="2566" width="12.42578125" style="9" customWidth="1"/>
    <col min="2567" max="2567" width="19.140625" style="9" customWidth="1"/>
    <col min="2568" max="2568" width="10.7109375" style="9" customWidth="1"/>
    <col min="2569" max="2569" width="11.140625" style="9" customWidth="1"/>
    <col min="2570" max="2571" width="16.5703125" style="9" customWidth="1"/>
    <col min="2572" max="2572" width="16.7109375" style="9" customWidth="1"/>
    <col min="2573" max="2573" width="13.7109375" style="9" customWidth="1"/>
    <col min="2574" max="2574" width="11.28515625" style="9" customWidth="1"/>
    <col min="2575" max="2575" width="9.42578125" style="9" customWidth="1"/>
    <col min="2576" max="2576" width="10.7109375" style="9" customWidth="1"/>
    <col min="2577" max="2577" width="10.140625" style="9" customWidth="1"/>
    <col min="2578" max="2578" width="11.28515625" style="9" customWidth="1"/>
    <col min="2579" max="2818" width="9.140625" style="9"/>
    <col min="2819" max="2819" width="37.5703125" style="9" customWidth="1"/>
    <col min="2820" max="2820" width="17.42578125" style="9" customWidth="1"/>
    <col min="2821" max="2821" width="17.7109375" style="9" customWidth="1"/>
    <col min="2822" max="2822" width="12.42578125" style="9" customWidth="1"/>
    <col min="2823" max="2823" width="19.140625" style="9" customWidth="1"/>
    <col min="2824" max="2824" width="10.7109375" style="9" customWidth="1"/>
    <col min="2825" max="2825" width="11.140625" style="9" customWidth="1"/>
    <col min="2826" max="2827" width="16.5703125" style="9" customWidth="1"/>
    <col min="2828" max="2828" width="16.7109375" style="9" customWidth="1"/>
    <col min="2829" max="2829" width="13.7109375" style="9" customWidth="1"/>
    <col min="2830" max="2830" width="11.28515625" style="9" customWidth="1"/>
    <col min="2831" max="2831" width="9.42578125" style="9" customWidth="1"/>
    <col min="2832" max="2832" width="10.7109375" style="9" customWidth="1"/>
    <col min="2833" max="2833" width="10.140625" style="9" customWidth="1"/>
    <col min="2834" max="2834" width="11.28515625" style="9" customWidth="1"/>
    <col min="2835" max="3074" width="9.140625" style="9"/>
    <col min="3075" max="3075" width="37.5703125" style="9" customWidth="1"/>
    <col min="3076" max="3076" width="17.42578125" style="9" customWidth="1"/>
    <col min="3077" max="3077" width="17.7109375" style="9" customWidth="1"/>
    <col min="3078" max="3078" width="12.42578125" style="9" customWidth="1"/>
    <col min="3079" max="3079" width="19.140625" style="9" customWidth="1"/>
    <col min="3080" max="3080" width="10.7109375" style="9" customWidth="1"/>
    <col min="3081" max="3081" width="11.140625" style="9" customWidth="1"/>
    <col min="3082" max="3083" width="16.5703125" style="9" customWidth="1"/>
    <col min="3084" max="3084" width="16.7109375" style="9" customWidth="1"/>
    <col min="3085" max="3085" width="13.7109375" style="9" customWidth="1"/>
    <col min="3086" max="3086" width="11.28515625" style="9" customWidth="1"/>
    <col min="3087" max="3087" width="9.42578125" style="9" customWidth="1"/>
    <col min="3088" max="3088" width="10.7109375" style="9" customWidth="1"/>
    <col min="3089" max="3089" width="10.140625" style="9" customWidth="1"/>
    <col min="3090" max="3090" width="11.28515625" style="9" customWidth="1"/>
    <col min="3091" max="3330" width="9.140625" style="9"/>
    <col min="3331" max="3331" width="37.5703125" style="9" customWidth="1"/>
    <col min="3332" max="3332" width="17.42578125" style="9" customWidth="1"/>
    <col min="3333" max="3333" width="17.7109375" style="9" customWidth="1"/>
    <col min="3334" max="3334" width="12.42578125" style="9" customWidth="1"/>
    <col min="3335" max="3335" width="19.140625" style="9" customWidth="1"/>
    <col min="3336" max="3336" width="10.7109375" style="9" customWidth="1"/>
    <col min="3337" max="3337" width="11.140625" style="9" customWidth="1"/>
    <col min="3338" max="3339" width="16.5703125" style="9" customWidth="1"/>
    <col min="3340" max="3340" width="16.7109375" style="9" customWidth="1"/>
    <col min="3341" max="3341" width="13.7109375" style="9" customWidth="1"/>
    <col min="3342" max="3342" width="11.28515625" style="9" customWidth="1"/>
    <col min="3343" max="3343" width="9.42578125" style="9" customWidth="1"/>
    <col min="3344" max="3344" width="10.7109375" style="9" customWidth="1"/>
    <col min="3345" max="3345" width="10.140625" style="9" customWidth="1"/>
    <col min="3346" max="3346" width="11.28515625" style="9" customWidth="1"/>
    <col min="3347" max="3586" width="9.140625" style="9"/>
    <col min="3587" max="3587" width="37.5703125" style="9" customWidth="1"/>
    <col min="3588" max="3588" width="17.42578125" style="9" customWidth="1"/>
    <col min="3589" max="3589" width="17.7109375" style="9" customWidth="1"/>
    <col min="3590" max="3590" width="12.42578125" style="9" customWidth="1"/>
    <col min="3591" max="3591" width="19.140625" style="9" customWidth="1"/>
    <col min="3592" max="3592" width="10.7109375" style="9" customWidth="1"/>
    <col min="3593" max="3593" width="11.140625" style="9" customWidth="1"/>
    <col min="3594" max="3595" width="16.5703125" style="9" customWidth="1"/>
    <col min="3596" max="3596" width="16.7109375" style="9" customWidth="1"/>
    <col min="3597" max="3597" width="13.7109375" style="9" customWidth="1"/>
    <col min="3598" max="3598" width="11.28515625" style="9" customWidth="1"/>
    <col min="3599" max="3599" width="9.42578125" style="9" customWidth="1"/>
    <col min="3600" max="3600" width="10.7109375" style="9" customWidth="1"/>
    <col min="3601" max="3601" width="10.140625" style="9" customWidth="1"/>
    <col min="3602" max="3602" width="11.28515625" style="9" customWidth="1"/>
    <col min="3603" max="3842" width="9.140625" style="9"/>
    <col min="3843" max="3843" width="37.5703125" style="9" customWidth="1"/>
    <col min="3844" max="3844" width="17.42578125" style="9" customWidth="1"/>
    <col min="3845" max="3845" width="17.7109375" style="9" customWidth="1"/>
    <col min="3846" max="3846" width="12.42578125" style="9" customWidth="1"/>
    <col min="3847" max="3847" width="19.140625" style="9" customWidth="1"/>
    <col min="3848" max="3848" width="10.7109375" style="9" customWidth="1"/>
    <col min="3849" max="3849" width="11.140625" style="9" customWidth="1"/>
    <col min="3850" max="3851" width="16.5703125" style="9" customWidth="1"/>
    <col min="3852" max="3852" width="16.7109375" style="9" customWidth="1"/>
    <col min="3853" max="3853" width="13.7109375" style="9" customWidth="1"/>
    <col min="3854" max="3854" width="11.28515625" style="9" customWidth="1"/>
    <col min="3855" max="3855" width="9.42578125" style="9" customWidth="1"/>
    <col min="3856" max="3856" width="10.7109375" style="9" customWidth="1"/>
    <col min="3857" max="3857" width="10.140625" style="9" customWidth="1"/>
    <col min="3858" max="3858" width="11.28515625" style="9" customWidth="1"/>
    <col min="3859" max="4098" width="9.140625" style="9"/>
    <col min="4099" max="4099" width="37.5703125" style="9" customWidth="1"/>
    <col min="4100" max="4100" width="17.42578125" style="9" customWidth="1"/>
    <col min="4101" max="4101" width="17.7109375" style="9" customWidth="1"/>
    <col min="4102" max="4102" width="12.42578125" style="9" customWidth="1"/>
    <col min="4103" max="4103" width="19.140625" style="9" customWidth="1"/>
    <col min="4104" max="4104" width="10.7109375" style="9" customWidth="1"/>
    <col min="4105" max="4105" width="11.140625" style="9" customWidth="1"/>
    <col min="4106" max="4107" width="16.5703125" style="9" customWidth="1"/>
    <col min="4108" max="4108" width="16.7109375" style="9" customWidth="1"/>
    <col min="4109" max="4109" width="13.7109375" style="9" customWidth="1"/>
    <col min="4110" max="4110" width="11.28515625" style="9" customWidth="1"/>
    <col min="4111" max="4111" width="9.42578125" style="9" customWidth="1"/>
    <col min="4112" max="4112" width="10.7109375" style="9" customWidth="1"/>
    <col min="4113" max="4113" width="10.140625" style="9" customWidth="1"/>
    <col min="4114" max="4114" width="11.28515625" style="9" customWidth="1"/>
    <col min="4115" max="4354" width="9.140625" style="9"/>
    <col min="4355" max="4355" width="37.5703125" style="9" customWidth="1"/>
    <col min="4356" max="4356" width="17.42578125" style="9" customWidth="1"/>
    <col min="4357" max="4357" width="17.7109375" style="9" customWidth="1"/>
    <col min="4358" max="4358" width="12.42578125" style="9" customWidth="1"/>
    <col min="4359" max="4359" width="19.140625" style="9" customWidth="1"/>
    <col min="4360" max="4360" width="10.7109375" style="9" customWidth="1"/>
    <col min="4361" max="4361" width="11.140625" style="9" customWidth="1"/>
    <col min="4362" max="4363" width="16.5703125" style="9" customWidth="1"/>
    <col min="4364" max="4364" width="16.7109375" style="9" customWidth="1"/>
    <col min="4365" max="4365" width="13.7109375" style="9" customWidth="1"/>
    <col min="4366" max="4366" width="11.28515625" style="9" customWidth="1"/>
    <col min="4367" max="4367" width="9.42578125" style="9" customWidth="1"/>
    <col min="4368" max="4368" width="10.7109375" style="9" customWidth="1"/>
    <col min="4369" max="4369" width="10.140625" style="9" customWidth="1"/>
    <col min="4370" max="4370" width="11.28515625" style="9" customWidth="1"/>
    <col min="4371" max="4610" width="9.140625" style="9"/>
    <col min="4611" max="4611" width="37.5703125" style="9" customWidth="1"/>
    <col min="4612" max="4612" width="17.42578125" style="9" customWidth="1"/>
    <col min="4613" max="4613" width="17.7109375" style="9" customWidth="1"/>
    <col min="4614" max="4614" width="12.42578125" style="9" customWidth="1"/>
    <col min="4615" max="4615" width="19.140625" style="9" customWidth="1"/>
    <col min="4616" max="4616" width="10.7109375" style="9" customWidth="1"/>
    <col min="4617" max="4617" width="11.140625" style="9" customWidth="1"/>
    <col min="4618" max="4619" width="16.5703125" style="9" customWidth="1"/>
    <col min="4620" max="4620" width="16.7109375" style="9" customWidth="1"/>
    <col min="4621" max="4621" width="13.7109375" style="9" customWidth="1"/>
    <col min="4622" max="4622" width="11.28515625" style="9" customWidth="1"/>
    <col min="4623" max="4623" width="9.42578125" style="9" customWidth="1"/>
    <col min="4624" max="4624" width="10.7109375" style="9" customWidth="1"/>
    <col min="4625" max="4625" width="10.140625" style="9" customWidth="1"/>
    <col min="4626" max="4626" width="11.28515625" style="9" customWidth="1"/>
    <col min="4627" max="4866" width="9.140625" style="9"/>
    <col min="4867" max="4867" width="37.5703125" style="9" customWidth="1"/>
    <col min="4868" max="4868" width="17.42578125" style="9" customWidth="1"/>
    <col min="4869" max="4869" width="17.7109375" style="9" customWidth="1"/>
    <col min="4870" max="4870" width="12.42578125" style="9" customWidth="1"/>
    <col min="4871" max="4871" width="19.140625" style="9" customWidth="1"/>
    <col min="4872" max="4872" width="10.7109375" style="9" customWidth="1"/>
    <col min="4873" max="4873" width="11.140625" style="9" customWidth="1"/>
    <col min="4874" max="4875" width="16.5703125" style="9" customWidth="1"/>
    <col min="4876" max="4876" width="16.7109375" style="9" customWidth="1"/>
    <col min="4877" max="4877" width="13.7109375" style="9" customWidth="1"/>
    <col min="4878" max="4878" width="11.28515625" style="9" customWidth="1"/>
    <col min="4879" max="4879" width="9.42578125" style="9" customWidth="1"/>
    <col min="4880" max="4880" width="10.7109375" style="9" customWidth="1"/>
    <col min="4881" max="4881" width="10.140625" style="9" customWidth="1"/>
    <col min="4882" max="4882" width="11.28515625" style="9" customWidth="1"/>
    <col min="4883" max="5122" width="9.140625" style="9"/>
    <col min="5123" max="5123" width="37.5703125" style="9" customWidth="1"/>
    <col min="5124" max="5124" width="17.42578125" style="9" customWidth="1"/>
    <col min="5125" max="5125" width="17.7109375" style="9" customWidth="1"/>
    <col min="5126" max="5126" width="12.42578125" style="9" customWidth="1"/>
    <col min="5127" max="5127" width="19.140625" style="9" customWidth="1"/>
    <col min="5128" max="5128" width="10.7109375" style="9" customWidth="1"/>
    <col min="5129" max="5129" width="11.140625" style="9" customWidth="1"/>
    <col min="5130" max="5131" width="16.5703125" style="9" customWidth="1"/>
    <col min="5132" max="5132" width="16.7109375" style="9" customWidth="1"/>
    <col min="5133" max="5133" width="13.7109375" style="9" customWidth="1"/>
    <col min="5134" max="5134" width="11.28515625" style="9" customWidth="1"/>
    <col min="5135" max="5135" width="9.42578125" style="9" customWidth="1"/>
    <col min="5136" max="5136" width="10.7109375" style="9" customWidth="1"/>
    <col min="5137" max="5137" width="10.140625" style="9" customWidth="1"/>
    <col min="5138" max="5138" width="11.28515625" style="9" customWidth="1"/>
    <col min="5139" max="5378" width="9.140625" style="9"/>
    <col min="5379" max="5379" width="37.5703125" style="9" customWidth="1"/>
    <col min="5380" max="5380" width="17.42578125" style="9" customWidth="1"/>
    <col min="5381" max="5381" width="17.7109375" style="9" customWidth="1"/>
    <col min="5382" max="5382" width="12.42578125" style="9" customWidth="1"/>
    <col min="5383" max="5383" width="19.140625" style="9" customWidth="1"/>
    <col min="5384" max="5384" width="10.7109375" style="9" customWidth="1"/>
    <col min="5385" max="5385" width="11.140625" style="9" customWidth="1"/>
    <col min="5386" max="5387" width="16.5703125" style="9" customWidth="1"/>
    <col min="5388" max="5388" width="16.7109375" style="9" customWidth="1"/>
    <col min="5389" max="5389" width="13.7109375" style="9" customWidth="1"/>
    <col min="5390" max="5390" width="11.28515625" style="9" customWidth="1"/>
    <col min="5391" max="5391" width="9.42578125" style="9" customWidth="1"/>
    <col min="5392" max="5392" width="10.7109375" style="9" customWidth="1"/>
    <col min="5393" max="5393" width="10.140625" style="9" customWidth="1"/>
    <col min="5394" max="5394" width="11.28515625" style="9" customWidth="1"/>
    <col min="5395" max="5634" width="9.140625" style="9"/>
    <col min="5635" max="5635" width="37.5703125" style="9" customWidth="1"/>
    <col min="5636" max="5636" width="17.42578125" style="9" customWidth="1"/>
    <col min="5637" max="5637" width="17.7109375" style="9" customWidth="1"/>
    <col min="5638" max="5638" width="12.42578125" style="9" customWidth="1"/>
    <col min="5639" max="5639" width="19.140625" style="9" customWidth="1"/>
    <col min="5640" max="5640" width="10.7109375" style="9" customWidth="1"/>
    <col min="5641" max="5641" width="11.140625" style="9" customWidth="1"/>
    <col min="5642" max="5643" width="16.5703125" style="9" customWidth="1"/>
    <col min="5644" max="5644" width="16.7109375" style="9" customWidth="1"/>
    <col min="5645" max="5645" width="13.7109375" style="9" customWidth="1"/>
    <col min="5646" max="5646" width="11.28515625" style="9" customWidth="1"/>
    <col min="5647" max="5647" width="9.42578125" style="9" customWidth="1"/>
    <col min="5648" max="5648" width="10.7109375" style="9" customWidth="1"/>
    <col min="5649" max="5649" width="10.140625" style="9" customWidth="1"/>
    <col min="5650" max="5650" width="11.28515625" style="9" customWidth="1"/>
    <col min="5651" max="5890" width="9.140625" style="9"/>
    <col min="5891" max="5891" width="37.5703125" style="9" customWidth="1"/>
    <col min="5892" max="5892" width="17.42578125" style="9" customWidth="1"/>
    <col min="5893" max="5893" width="17.7109375" style="9" customWidth="1"/>
    <col min="5894" max="5894" width="12.42578125" style="9" customWidth="1"/>
    <col min="5895" max="5895" width="19.140625" style="9" customWidth="1"/>
    <col min="5896" max="5896" width="10.7109375" style="9" customWidth="1"/>
    <col min="5897" max="5897" width="11.140625" style="9" customWidth="1"/>
    <col min="5898" max="5899" width="16.5703125" style="9" customWidth="1"/>
    <col min="5900" max="5900" width="16.7109375" style="9" customWidth="1"/>
    <col min="5901" max="5901" width="13.7109375" style="9" customWidth="1"/>
    <col min="5902" max="5902" width="11.28515625" style="9" customWidth="1"/>
    <col min="5903" max="5903" width="9.42578125" style="9" customWidth="1"/>
    <col min="5904" max="5904" width="10.7109375" style="9" customWidth="1"/>
    <col min="5905" max="5905" width="10.140625" style="9" customWidth="1"/>
    <col min="5906" max="5906" width="11.28515625" style="9" customWidth="1"/>
    <col min="5907" max="6146" width="9.140625" style="9"/>
    <col min="6147" max="6147" width="37.5703125" style="9" customWidth="1"/>
    <col min="6148" max="6148" width="17.42578125" style="9" customWidth="1"/>
    <col min="6149" max="6149" width="17.7109375" style="9" customWidth="1"/>
    <col min="6150" max="6150" width="12.42578125" style="9" customWidth="1"/>
    <col min="6151" max="6151" width="19.140625" style="9" customWidth="1"/>
    <col min="6152" max="6152" width="10.7109375" style="9" customWidth="1"/>
    <col min="6153" max="6153" width="11.140625" style="9" customWidth="1"/>
    <col min="6154" max="6155" width="16.5703125" style="9" customWidth="1"/>
    <col min="6156" max="6156" width="16.7109375" style="9" customWidth="1"/>
    <col min="6157" max="6157" width="13.7109375" style="9" customWidth="1"/>
    <col min="6158" max="6158" width="11.28515625" style="9" customWidth="1"/>
    <col min="6159" max="6159" width="9.42578125" style="9" customWidth="1"/>
    <col min="6160" max="6160" width="10.7109375" style="9" customWidth="1"/>
    <col min="6161" max="6161" width="10.140625" style="9" customWidth="1"/>
    <col min="6162" max="6162" width="11.28515625" style="9" customWidth="1"/>
    <col min="6163" max="6402" width="9.140625" style="9"/>
    <col min="6403" max="6403" width="37.5703125" style="9" customWidth="1"/>
    <col min="6404" max="6404" width="17.42578125" style="9" customWidth="1"/>
    <col min="6405" max="6405" width="17.7109375" style="9" customWidth="1"/>
    <col min="6406" max="6406" width="12.42578125" style="9" customWidth="1"/>
    <col min="6407" max="6407" width="19.140625" style="9" customWidth="1"/>
    <col min="6408" max="6408" width="10.7109375" style="9" customWidth="1"/>
    <col min="6409" max="6409" width="11.140625" style="9" customWidth="1"/>
    <col min="6410" max="6411" width="16.5703125" style="9" customWidth="1"/>
    <col min="6412" max="6412" width="16.7109375" style="9" customWidth="1"/>
    <col min="6413" max="6413" width="13.7109375" style="9" customWidth="1"/>
    <col min="6414" max="6414" width="11.28515625" style="9" customWidth="1"/>
    <col min="6415" max="6415" width="9.42578125" style="9" customWidth="1"/>
    <col min="6416" max="6416" width="10.7109375" style="9" customWidth="1"/>
    <col min="6417" max="6417" width="10.140625" style="9" customWidth="1"/>
    <col min="6418" max="6418" width="11.28515625" style="9" customWidth="1"/>
    <col min="6419" max="6658" width="9.140625" style="9"/>
    <col min="6659" max="6659" width="37.5703125" style="9" customWidth="1"/>
    <col min="6660" max="6660" width="17.42578125" style="9" customWidth="1"/>
    <col min="6661" max="6661" width="17.7109375" style="9" customWidth="1"/>
    <col min="6662" max="6662" width="12.42578125" style="9" customWidth="1"/>
    <col min="6663" max="6663" width="19.140625" style="9" customWidth="1"/>
    <col min="6664" max="6664" width="10.7109375" style="9" customWidth="1"/>
    <col min="6665" max="6665" width="11.140625" style="9" customWidth="1"/>
    <col min="6666" max="6667" width="16.5703125" style="9" customWidth="1"/>
    <col min="6668" max="6668" width="16.7109375" style="9" customWidth="1"/>
    <col min="6669" max="6669" width="13.7109375" style="9" customWidth="1"/>
    <col min="6670" max="6670" width="11.28515625" style="9" customWidth="1"/>
    <col min="6671" max="6671" width="9.42578125" style="9" customWidth="1"/>
    <col min="6672" max="6672" width="10.7109375" style="9" customWidth="1"/>
    <col min="6673" max="6673" width="10.140625" style="9" customWidth="1"/>
    <col min="6674" max="6674" width="11.28515625" style="9" customWidth="1"/>
    <col min="6675" max="6914" width="9.140625" style="9"/>
    <col min="6915" max="6915" width="37.5703125" style="9" customWidth="1"/>
    <col min="6916" max="6916" width="17.42578125" style="9" customWidth="1"/>
    <col min="6917" max="6917" width="17.7109375" style="9" customWidth="1"/>
    <col min="6918" max="6918" width="12.42578125" style="9" customWidth="1"/>
    <col min="6919" max="6919" width="19.140625" style="9" customWidth="1"/>
    <col min="6920" max="6920" width="10.7109375" style="9" customWidth="1"/>
    <col min="6921" max="6921" width="11.140625" style="9" customWidth="1"/>
    <col min="6922" max="6923" width="16.5703125" style="9" customWidth="1"/>
    <col min="6924" max="6924" width="16.7109375" style="9" customWidth="1"/>
    <col min="6925" max="6925" width="13.7109375" style="9" customWidth="1"/>
    <col min="6926" max="6926" width="11.28515625" style="9" customWidth="1"/>
    <col min="6927" max="6927" width="9.42578125" style="9" customWidth="1"/>
    <col min="6928" max="6928" width="10.7109375" style="9" customWidth="1"/>
    <col min="6929" max="6929" width="10.140625" style="9" customWidth="1"/>
    <col min="6930" max="6930" width="11.28515625" style="9" customWidth="1"/>
    <col min="6931" max="7170" width="9.140625" style="9"/>
    <col min="7171" max="7171" width="37.5703125" style="9" customWidth="1"/>
    <col min="7172" max="7172" width="17.42578125" style="9" customWidth="1"/>
    <col min="7173" max="7173" width="17.7109375" style="9" customWidth="1"/>
    <col min="7174" max="7174" width="12.42578125" style="9" customWidth="1"/>
    <col min="7175" max="7175" width="19.140625" style="9" customWidth="1"/>
    <col min="7176" max="7176" width="10.7109375" style="9" customWidth="1"/>
    <col min="7177" max="7177" width="11.140625" style="9" customWidth="1"/>
    <col min="7178" max="7179" width="16.5703125" style="9" customWidth="1"/>
    <col min="7180" max="7180" width="16.7109375" style="9" customWidth="1"/>
    <col min="7181" max="7181" width="13.7109375" style="9" customWidth="1"/>
    <col min="7182" max="7182" width="11.28515625" style="9" customWidth="1"/>
    <col min="7183" max="7183" width="9.42578125" style="9" customWidth="1"/>
    <col min="7184" max="7184" width="10.7109375" style="9" customWidth="1"/>
    <col min="7185" max="7185" width="10.140625" style="9" customWidth="1"/>
    <col min="7186" max="7186" width="11.28515625" style="9" customWidth="1"/>
    <col min="7187" max="7426" width="9.140625" style="9"/>
    <col min="7427" max="7427" width="37.5703125" style="9" customWidth="1"/>
    <col min="7428" max="7428" width="17.42578125" style="9" customWidth="1"/>
    <col min="7429" max="7429" width="17.7109375" style="9" customWidth="1"/>
    <col min="7430" max="7430" width="12.42578125" style="9" customWidth="1"/>
    <col min="7431" max="7431" width="19.140625" style="9" customWidth="1"/>
    <col min="7432" max="7432" width="10.7109375" style="9" customWidth="1"/>
    <col min="7433" max="7433" width="11.140625" style="9" customWidth="1"/>
    <col min="7434" max="7435" width="16.5703125" style="9" customWidth="1"/>
    <col min="7436" max="7436" width="16.7109375" style="9" customWidth="1"/>
    <col min="7437" max="7437" width="13.7109375" style="9" customWidth="1"/>
    <col min="7438" max="7438" width="11.28515625" style="9" customWidth="1"/>
    <col min="7439" max="7439" width="9.42578125" style="9" customWidth="1"/>
    <col min="7440" max="7440" width="10.7109375" style="9" customWidth="1"/>
    <col min="7441" max="7441" width="10.140625" style="9" customWidth="1"/>
    <col min="7442" max="7442" width="11.28515625" style="9" customWidth="1"/>
    <col min="7443" max="7682" width="9.140625" style="9"/>
    <col min="7683" max="7683" width="37.5703125" style="9" customWidth="1"/>
    <col min="7684" max="7684" width="17.42578125" style="9" customWidth="1"/>
    <col min="7685" max="7685" width="17.7109375" style="9" customWidth="1"/>
    <col min="7686" max="7686" width="12.42578125" style="9" customWidth="1"/>
    <col min="7687" max="7687" width="19.140625" style="9" customWidth="1"/>
    <col min="7688" max="7688" width="10.7109375" style="9" customWidth="1"/>
    <col min="7689" max="7689" width="11.140625" style="9" customWidth="1"/>
    <col min="7690" max="7691" width="16.5703125" style="9" customWidth="1"/>
    <col min="7692" max="7692" width="16.7109375" style="9" customWidth="1"/>
    <col min="7693" max="7693" width="13.7109375" style="9" customWidth="1"/>
    <col min="7694" max="7694" width="11.28515625" style="9" customWidth="1"/>
    <col min="7695" max="7695" width="9.42578125" style="9" customWidth="1"/>
    <col min="7696" max="7696" width="10.7109375" style="9" customWidth="1"/>
    <col min="7697" max="7697" width="10.140625" style="9" customWidth="1"/>
    <col min="7698" max="7698" width="11.28515625" style="9" customWidth="1"/>
    <col min="7699" max="7938" width="9.140625" style="9"/>
    <col min="7939" max="7939" width="37.5703125" style="9" customWidth="1"/>
    <col min="7940" max="7940" width="17.42578125" style="9" customWidth="1"/>
    <col min="7941" max="7941" width="17.7109375" style="9" customWidth="1"/>
    <col min="7942" max="7942" width="12.42578125" style="9" customWidth="1"/>
    <col min="7943" max="7943" width="19.140625" style="9" customWidth="1"/>
    <col min="7944" max="7944" width="10.7109375" style="9" customWidth="1"/>
    <col min="7945" max="7945" width="11.140625" style="9" customWidth="1"/>
    <col min="7946" max="7947" width="16.5703125" style="9" customWidth="1"/>
    <col min="7948" max="7948" width="16.7109375" style="9" customWidth="1"/>
    <col min="7949" max="7949" width="13.7109375" style="9" customWidth="1"/>
    <col min="7950" max="7950" width="11.28515625" style="9" customWidth="1"/>
    <col min="7951" max="7951" width="9.42578125" style="9" customWidth="1"/>
    <col min="7952" max="7952" width="10.7109375" style="9" customWidth="1"/>
    <col min="7953" max="7953" width="10.140625" style="9" customWidth="1"/>
    <col min="7954" max="7954" width="11.28515625" style="9" customWidth="1"/>
    <col min="7955" max="8194" width="9.140625" style="9"/>
    <col min="8195" max="8195" width="37.5703125" style="9" customWidth="1"/>
    <col min="8196" max="8196" width="17.42578125" style="9" customWidth="1"/>
    <col min="8197" max="8197" width="17.7109375" style="9" customWidth="1"/>
    <col min="8198" max="8198" width="12.42578125" style="9" customWidth="1"/>
    <col min="8199" max="8199" width="19.140625" style="9" customWidth="1"/>
    <col min="8200" max="8200" width="10.7109375" style="9" customWidth="1"/>
    <col min="8201" max="8201" width="11.140625" style="9" customWidth="1"/>
    <col min="8202" max="8203" width="16.5703125" style="9" customWidth="1"/>
    <col min="8204" max="8204" width="16.7109375" style="9" customWidth="1"/>
    <col min="8205" max="8205" width="13.7109375" style="9" customWidth="1"/>
    <col min="8206" max="8206" width="11.28515625" style="9" customWidth="1"/>
    <col min="8207" max="8207" width="9.42578125" style="9" customWidth="1"/>
    <col min="8208" max="8208" width="10.7109375" style="9" customWidth="1"/>
    <col min="8209" max="8209" width="10.140625" style="9" customWidth="1"/>
    <col min="8210" max="8210" width="11.28515625" style="9" customWidth="1"/>
    <col min="8211" max="8450" width="9.140625" style="9"/>
    <col min="8451" max="8451" width="37.5703125" style="9" customWidth="1"/>
    <col min="8452" max="8452" width="17.42578125" style="9" customWidth="1"/>
    <col min="8453" max="8453" width="17.7109375" style="9" customWidth="1"/>
    <col min="8454" max="8454" width="12.42578125" style="9" customWidth="1"/>
    <col min="8455" max="8455" width="19.140625" style="9" customWidth="1"/>
    <col min="8456" max="8456" width="10.7109375" style="9" customWidth="1"/>
    <col min="8457" max="8457" width="11.140625" style="9" customWidth="1"/>
    <col min="8458" max="8459" width="16.5703125" style="9" customWidth="1"/>
    <col min="8460" max="8460" width="16.7109375" style="9" customWidth="1"/>
    <col min="8461" max="8461" width="13.7109375" style="9" customWidth="1"/>
    <col min="8462" max="8462" width="11.28515625" style="9" customWidth="1"/>
    <col min="8463" max="8463" width="9.42578125" style="9" customWidth="1"/>
    <col min="8464" max="8464" width="10.7109375" style="9" customWidth="1"/>
    <col min="8465" max="8465" width="10.140625" style="9" customWidth="1"/>
    <col min="8466" max="8466" width="11.28515625" style="9" customWidth="1"/>
    <col min="8467" max="8706" width="9.140625" style="9"/>
    <col min="8707" max="8707" width="37.5703125" style="9" customWidth="1"/>
    <col min="8708" max="8708" width="17.42578125" style="9" customWidth="1"/>
    <col min="8709" max="8709" width="17.7109375" style="9" customWidth="1"/>
    <col min="8710" max="8710" width="12.42578125" style="9" customWidth="1"/>
    <col min="8711" max="8711" width="19.140625" style="9" customWidth="1"/>
    <col min="8712" max="8712" width="10.7109375" style="9" customWidth="1"/>
    <col min="8713" max="8713" width="11.140625" style="9" customWidth="1"/>
    <col min="8714" max="8715" width="16.5703125" style="9" customWidth="1"/>
    <col min="8716" max="8716" width="16.7109375" style="9" customWidth="1"/>
    <col min="8717" max="8717" width="13.7109375" style="9" customWidth="1"/>
    <col min="8718" max="8718" width="11.28515625" style="9" customWidth="1"/>
    <col min="8719" max="8719" width="9.42578125" style="9" customWidth="1"/>
    <col min="8720" max="8720" width="10.7109375" style="9" customWidth="1"/>
    <col min="8721" max="8721" width="10.140625" style="9" customWidth="1"/>
    <col min="8722" max="8722" width="11.28515625" style="9" customWidth="1"/>
    <col min="8723" max="8962" width="9.140625" style="9"/>
    <col min="8963" max="8963" width="37.5703125" style="9" customWidth="1"/>
    <col min="8964" max="8964" width="17.42578125" style="9" customWidth="1"/>
    <col min="8965" max="8965" width="17.7109375" style="9" customWidth="1"/>
    <col min="8966" max="8966" width="12.42578125" style="9" customWidth="1"/>
    <col min="8967" max="8967" width="19.140625" style="9" customWidth="1"/>
    <col min="8968" max="8968" width="10.7109375" style="9" customWidth="1"/>
    <col min="8969" max="8969" width="11.140625" style="9" customWidth="1"/>
    <col min="8970" max="8971" width="16.5703125" style="9" customWidth="1"/>
    <col min="8972" max="8972" width="16.7109375" style="9" customWidth="1"/>
    <col min="8973" max="8973" width="13.7109375" style="9" customWidth="1"/>
    <col min="8974" max="8974" width="11.28515625" style="9" customWidth="1"/>
    <col min="8975" max="8975" width="9.42578125" style="9" customWidth="1"/>
    <col min="8976" max="8976" width="10.7109375" style="9" customWidth="1"/>
    <col min="8977" max="8977" width="10.140625" style="9" customWidth="1"/>
    <col min="8978" max="8978" width="11.28515625" style="9" customWidth="1"/>
    <col min="8979" max="9218" width="9.140625" style="9"/>
    <col min="9219" max="9219" width="37.5703125" style="9" customWidth="1"/>
    <col min="9220" max="9220" width="17.42578125" style="9" customWidth="1"/>
    <col min="9221" max="9221" width="17.7109375" style="9" customWidth="1"/>
    <col min="9222" max="9222" width="12.42578125" style="9" customWidth="1"/>
    <col min="9223" max="9223" width="19.140625" style="9" customWidth="1"/>
    <col min="9224" max="9224" width="10.7109375" style="9" customWidth="1"/>
    <col min="9225" max="9225" width="11.140625" style="9" customWidth="1"/>
    <col min="9226" max="9227" width="16.5703125" style="9" customWidth="1"/>
    <col min="9228" max="9228" width="16.7109375" style="9" customWidth="1"/>
    <col min="9229" max="9229" width="13.7109375" style="9" customWidth="1"/>
    <col min="9230" max="9230" width="11.28515625" style="9" customWidth="1"/>
    <col min="9231" max="9231" width="9.42578125" style="9" customWidth="1"/>
    <col min="9232" max="9232" width="10.7109375" style="9" customWidth="1"/>
    <col min="9233" max="9233" width="10.140625" style="9" customWidth="1"/>
    <col min="9234" max="9234" width="11.28515625" style="9" customWidth="1"/>
    <col min="9235" max="9474" width="9.140625" style="9"/>
    <col min="9475" max="9475" width="37.5703125" style="9" customWidth="1"/>
    <col min="9476" max="9476" width="17.42578125" style="9" customWidth="1"/>
    <col min="9477" max="9477" width="17.7109375" style="9" customWidth="1"/>
    <col min="9478" max="9478" width="12.42578125" style="9" customWidth="1"/>
    <col min="9479" max="9479" width="19.140625" style="9" customWidth="1"/>
    <col min="9480" max="9480" width="10.7109375" style="9" customWidth="1"/>
    <col min="9481" max="9481" width="11.140625" style="9" customWidth="1"/>
    <col min="9482" max="9483" width="16.5703125" style="9" customWidth="1"/>
    <col min="9484" max="9484" width="16.7109375" style="9" customWidth="1"/>
    <col min="9485" max="9485" width="13.7109375" style="9" customWidth="1"/>
    <col min="9486" max="9486" width="11.28515625" style="9" customWidth="1"/>
    <col min="9487" max="9487" width="9.42578125" style="9" customWidth="1"/>
    <col min="9488" max="9488" width="10.7109375" style="9" customWidth="1"/>
    <col min="9489" max="9489" width="10.140625" style="9" customWidth="1"/>
    <col min="9490" max="9490" width="11.28515625" style="9" customWidth="1"/>
    <col min="9491" max="9730" width="9.140625" style="9"/>
    <col min="9731" max="9731" width="37.5703125" style="9" customWidth="1"/>
    <col min="9732" max="9732" width="17.42578125" style="9" customWidth="1"/>
    <col min="9733" max="9733" width="17.7109375" style="9" customWidth="1"/>
    <col min="9734" max="9734" width="12.42578125" style="9" customWidth="1"/>
    <col min="9735" max="9735" width="19.140625" style="9" customWidth="1"/>
    <col min="9736" max="9736" width="10.7109375" style="9" customWidth="1"/>
    <col min="9737" max="9737" width="11.140625" style="9" customWidth="1"/>
    <col min="9738" max="9739" width="16.5703125" style="9" customWidth="1"/>
    <col min="9740" max="9740" width="16.7109375" style="9" customWidth="1"/>
    <col min="9741" max="9741" width="13.7109375" style="9" customWidth="1"/>
    <col min="9742" max="9742" width="11.28515625" style="9" customWidth="1"/>
    <col min="9743" max="9743" width="9.42578125" style="9" customWidth="1"/>
    <col min="9744" max="9744" width="10.7109375" style="9" customWidth="1"/>
    <col min="9745" max="9745" width="10.140625" style="9" customWidth="1"/>
    <col min="9746" max="9746" width="11.28515625" style="9" customWidth="1"/>
    <col min="9747" max="9986" width="9.140625" style="9"/>
    <col min="9987" max="9987" width="37.5703125" style="9" customWidth="1"/>
    <col min="9988" max="9988" width="17.42578125" style="9" customWidth="1"/>
    <col min="9989" max="9989" width="17.7109375" style="9" customWidth="1"/>
    <col min="9990" max="9990" width="12.42578125" style="9" customWidth="1"/>
    <col min="9991" max="9991" width="19.140625" style="9" customWidth="1"/>
    <col min="9992" max="9992" width="10.7109375" style="9" customWidth="1"/>
    <col min="9993" max="9993" width="11.140625" style="9" customWidth="1"/>
    <col min="9994" max="9995" width="16.5703125" style="9" customWidth="1"/>
    <col min="9996" max="9996" width="16.7109375" style="9" customWidth="1"/>
    <col min="9997" max="9997" width="13.7109375" style="9" customWidth="1"/>
    <col min="9998" max="9998" width="11.28515625" style="9" customWidth="1"/>
    <col min="9999" max="9999" width="9.42578125" style="9" customWidth="1"/>
    <col min="10000" max="10000" width="10.7109375" style="9" customWidth="1"/>
    <col min="10001" max="10001" width="10.140625" style="9" customWidth="1"/>
    <col min="10002" max="10002" width="11.28515625" style="9" customWidth="1"/>
    <col min="10003" max="10242" width="9.140625" style="9"/>
    <col min="10243" max="10243" width="37.5703125" style="9" customWidth="1"/>
    <col min="10244" max="10244" width="17.42578125" style="9" customWidth="1"/>
    <col min="10245" max="10245" width="17.7109375" style="9" customWidth="1"/>
    <col min="10246" max="10246" width="12.42578125" style="9" customWidth="1"/>
    <col min="10247" max="10247" width="19.140625" style="9" customWidth="1"/>
    <col min="10248" max="10248" width="10.7109375" style="9" customWidth="1"/>
    <col min="10249" max="10249" width="11.140625" style="9" customWidth="1"/>
    <col min="10250" max="10251" width="16.5703125" style="9" customWidth="1"/>
    <col min="10252" max="10252" width="16.7109375" style="9" customWidth="1"/>
    <col min="10253" max="10253" width="13.7109375" style="9" customWidth="1"/>
    <col min="10254" max="10254" width="11.28515625" style="9" customWidth="1"/>
    <col min="10255" max="10255" width="9.42578125" style="9" customWidth="1"/>
    <col min="10256" max="10256" width="10.7109375" style="9" customWidth="1"/>
    <col min="10257" max="10257" width="10.140625" style="9" customWidth="1"/>
    <col min="10258" max="10258" width="11.28515625" style="9" customWidth="1"/>
    <col min="10259" max="10498" width="9.140625" style="9"/>
    <col min="10499" max="10499" width="37.5703125" style="9" customWidth="1"/>
    <col min="10500" max="10500" width="17.42578125" style="9" customWidth="1"/>
    <col min="10501" max="10501" width="17.7109375" style="9" customWidth="1"/>
    <col min="10502" max="10502" width="12.42578125" style="9" customWidth="1"/>
    <col min="10503" max="10503" width="19.140625" style="9" customWidth="1"/>
    <col min="10504" max="10504" width="10.7109375" style="9" customWidth="1"/>
    <col min="10505" max="10505" width="11.140625" style="9" customWidth="1"/>
    <col min="10506" max="10507" width="16.5703125" style="9" customWidth="1"/>
    <col min="10508" max="10508" width="16.7109375" style="9" customWidth="1"/>
    <col min="10509" max="10509" width="13.7109375" style="9" customWidth="1"/>
    <col min="10510" max="10510" width="11.28515625" style="9" customWidth="1"/>
    <col min="10511" max="10511" width="9.42578125" style="9" customWidth="1"/>
    <col min="10512" max="10512" width="10.7109375" style="9" customWidth="1"/>
    <col min="10513" max="10513" width="10.140625" style="9" customWidth="1"/>
    <col min="10514" max="10514" width="11.28515625" style="9" customWidth="1"/>
    <col min="10515" max="10754" width="9.140625" style="9"/>
    <col min="10755" max="10755" width="37.5703125" style="9" customWidth="1"/>
    <col min="10756" max="10756" width="17.42578125" style="9" customWidth="1"/>
    <col min="10757" max="10757" width="17.7109375" style="9" customWidth="1"/>
    <col min="10758" max="10758" width="12.42578125" style="9" customWidth="1"/>
    <col min="10759" max="10759" width="19.140625" style="9" customWidth="1"/>
    <col min="10760" max="10760" width="10.7109375" style="9" customWidth="1"/>
    <col min="10761" max="10761" width="11.140625" style="9" customWidth="1"/>
    <col min="10762" max="10763" width="16.5703125" style="9" customWidth="1"/>
    <col min="10764" max="10764" width="16.7109375" style="9" customWidth="1"/>
    <col min="10765" max="10765" width="13.7109375" style="9" customWidth="1"/>
    <col min="10766" max="10766" width="11.28515625" style="9" customWidth="1"/>
    <col min="10767" max="10767" width="9.42578125" style="9" customWidth="1"/>
    <col min="10768" max="10768" width="10.7109375" style="9" customWidth="1"/>
    <col min="10769" max="10769" width="10.140625" style="9" customWidth="1"/>
    <col min="10770" max="10770" width="11.28515625" style="9" customWidth="1"/>
    <col min="10771" max="11010" width="9.140625" style="9"/>
    <col min="11011" max="11011" width="37.5703125" style="9" customWidth="1"/>
    <col min="11012" max="11012" width="17.42578125" style="9" customWidth="1"/>
    <col min="11013" max="11013" width="17.7109375" style="9" customWidth="1"/>
    <col min="11014" max="11014" width="12.42578125" style="9" customWidth="1"/>
    <col min="11015" max="11015" width="19.140625" style="9" customWidth="1"/>
    <col min="11016" max="11016" width="10.7109375" style="9" customWidth="1"/>
    <col min="11017" max="11017" width="11.140625" style="9" customWidth="1"/>
    <col min="11018" max="11019" width="16.5703125" style="9" customWidth="1"/>
    <col min="11020" max="11020" width="16.7109375" style="9" customWidth="1"/>
    <col min="11021" max="11021" width="13.7109375" style="9" customWidth="1"/>
    <col min="11022" max="11022" width="11.28515625" style="9" customWidth="1"/>
    <col min="11023" max="11023" width="9.42578125" style="9" customWidth="1"/>
    <col min="11024" max="11024" width="10.7109375" style="9" customWidth="1"/>
    <col min="11025" max="11025" width="10.140625" style="9" customWidth="1"/>
    <col min="11026" max="11026" width="11.28515625" style="9" customWidth="1"/>
    <col min="11027" max="11266" width="9.140625" style="9"/>
    <col min="11267" max="11267" width="37.5703125" style="9" customWidth="1"/>
    <col min="11268" max="11268" width="17.42578125" style="9" customWidth="1"/>
    <col min="11269" max="11269" width="17.7109375" style="9" customWidth="1"/>
    <col min="11270" max="11270" width="12.42578125" style="9" customWidth="1"/>
    <col min="11271" max="11271" width="19.140625" style="9" customWidth="1"/>
    <col min="11272" max="11272" width="10.7109375" style="9" customWidth="1"/>
    <col min="11273" max="11273" width="11.140625" style="9" customWidth="1"/>
    <col min="11274" max="11275" width="16.5703125" style="9" customWidth="1"/>
    <col min="11276" max="11276" width="16.7109375" style="9" customWidth="1"/>
    <col min="11277" max="11277" width="13.7109375" style="9" customWidth="1"/>
    <col min="11278" max="11278" width="11.28515625" style="9" customWidth="1"/>
    <col min="11279" max="11279" width="9.42578125" style="9" customWidth="1"/>
    <col min="11280" max="11280" width="10.7109375" style="9" customWidth="1"/>
    <col min="11281" max="11281" width="10.140625" style="9" customWidth="1"/>
    <col min="11282" max="11282" width="11.28515625" style="9" customWidth="1"/>
    <col min="11283" max="11522" width="9.140625" style="9"/>
    <col min="11523" max="11523" width="37.5703125" style="9" customWidth="1"/>
    <col min="11524" max="11524" width="17.42578125" style="9" customWidth="1"/>
    <col min="11525" max="11525" width="17.7109375" style="9" customWidth="1"/>
    <col min="11526" max="11526" width="12.42578125" style="9" customWidth="1"/>
    <col min="11527" max="11527" width="19.140625" style="9" customWidth="1"/>
    <col min="11528" max="11528" width="10.7109375" style="9" customWidth="1"/>
    <col min="11529" max="11529" width="11.140625" style="9" customWidth="1"/>
    <col min="11530" max="11531" width="16.5703125" style="9" customWidth="1"/>
    <col min="11532" max="11532" width="16.7109375" style="9" customWidth="1"/>
    <col min="11533" max="11533" width="13.7109375" style="9" customWidth="1"/>
    <col min="11534" max="11534" width="11.28515625" style="9" customWidth="1"/>
    <col min="11535" max="11535" width="9.42578125" style="9" customWidth="1"/>
    <col min="11536" max="11536" width="10.7109375" style="9" customWidth="1"/>
    <col min="11537" max="11537" width="10.140625" style="9" customWidth="1"/>
    <col min="11538" max="11538" width="11.28515625" style="9" customWidth="1"/>
    <col min="11539" max="11778" width="9.140625" style="9"/>
    <col min="11779" max="11779" width="37.5703125" style="9" customWidth="1"/>
    <col min="11780" max="11780" width="17.42578125" style="9" customWidth="1"/>
    <col min="11781" max="11781" width="17.7109375" style="9" customWidth="1"/>
    <col min="11782" max="11782" width="12.42578125" style="9" customWidth="1"/>
    <col min="11783" max="11783" width="19.140625" style="9" customWidth="1"/>
    <col min="11784" max="11784" width="10.7109375" style="9" customWidth="1"/>
    <col min="11785" max="11785" width="11.140625" style="9" customWidth="1"/>
    <col min="11786" max="11787" width="16.5703125" style="9" customWidth="1"/>
    <col min="11788" max="11788" width="16.7109375" style="9" customWidth="1"/>
    <col min="11789" max="11789" width="13.7109375" style="9" customWidth="1"/>
    <col min="11790" max="11790" width="11.28515625" style="9" customWidth="1"/>
    <col min="11791" max="11791" width="9.42578125" style="9" customWidth="1"/>
    <col min="11792" max="11792" width="10.7109375" style="9" customWidth="1"/>
    <col min="11793" max="11793" width="10.140625" style="9" customWidth="1"/>
    <col min="11794" max="11794" width="11.28515625" style="9" customWidth="1"/>
    <col min="11795" max="12034" width="9.140625" style="9"/>
    <col min="12035" max="12035" width="37.5703125" style="9" customWidth="1"/>
    <col min="12036" max="12036" width="17.42578125" style="9" customWidth="1"/>
    <col min="12037" max="12037" width="17.7109375" style="9" customWidth="1"/>
    <col min="12038" max="12038" width="12.42578125" style="9" customWidth="1"/>
    <col min="12039" max="12039" width="19.140625" style="9" customWidth="1"/>
    <col min="12040" max="12040" width="10.7109375" style="9" customWidth="1"/>
    <col min="12041" max="12041" width="11.140625" style="9" customWidth="1"/>
    <col min="12042" max="12043" width="16.5703125" style="9" customWidth="1"/>
    <col min="12044" max="12044" width="16.7109375" style="9" customWidth="1"/>
    <col min="12045" max="12045" width="13.7109375" style="9" customWidth="1"/>
    <col min="12046" max="12046" width="11.28515625" style="9" customWidth="1"/>
    <col min="12047" max="12047" width="9.42578125" style="9" customWidth="1"/>
    <col min="12048" max="12048" width="10.7109375" style="9" customWidth="1"/>
    <col min="12049" max="12049" width="10.140625" style="9" customWidth="1"/>
    <col min="12050" max="12050" width="11.28515625" style="9" customWidth="1"/>
    <col min="12051" max="12290" width="9.140625" style="9"/>
    <col min="12291" max="12291" width="37.5703125" style="9" customWidth="1"/>
    <col min="12292" max="12292" width="17.42578125" style="9" customWidth="1"/>
    <col min="12293" max="12293" width="17.7109375" style="9" customWidth="1"/>
    <col min="12294" max="12294" width="12.42578125" style="9" customWidth="1"/>
    <col min="12295" max="12295" width="19.140625" style="9" customWidth="1"/>
    <col min="12296" max="12296" width="10.7109375" style="9" customWidth="1"/>
    <col min="12297" max="12297" width="11.140625" style="9" customWidth="1"/>
    <col min="12298" max="12299" width="16.5703125" style="9" customWidth="1"/>
    <col min="12300" max="12300" width="16.7109375" style="9" customWidth="1"/>
    <col min="12301" max="12301" width="13.7109375" style="9" customWidth="1"/>
    <col min="12302" max="12302" width="11.28515625" style="9" customWidth="1"/>
    <col min="12303" max="12303" width="9.42578125" style="9" customWidth="1"/>
    <col min="12304" max="12304" width="10.7109375" style="9" customWidth="1"/>
    <col min="12305" max="12305" width="10.140625" style="9" customWidth="1"/>
    <col min="12306" max="12306" width="11.28515625" style="9" customWidth="1"/>
    <col min="12307" max="12546" width="9.140625" style="9"/>
    <col min="12547" max="12547" width="37.5703125" style="9" customWidth="1"/>
    <col min="12548" max="12548" width="17.42578125" style="9" customWidth="1"/>
    <col min="12549" max="12549" width="17.7109375" style="9" customWidth="1"/>
    <col min="12550" max="12550" width="12.42578125" style="9" customWidth="1"/>
    <col min="12551" max="12551" width="19.140625" style="9" customWidth="1"/>
    <col min="12552" max="12552" width="10.7109375" style="9" customWidth="1"/>
    <col min="12553" max="12553" width="11.140625" style="9" customWidth="1"/>
    <col min="12554" max="12555" width="16.5703125" style="9" customWidth="1"/>
    <col min="12556" max="12556" width="16.7109375" style="9" customWidth="1"/>
    <col min="12557" max="12557" width="13.7109375" style="9" customWidth="1"/>
    <col min="12558" max="12558" width="11.28515625" style="9" customWidth="1"/>
    <col min="12559" max="12559" width="9.42578125" style="9" customWidth="1"/>
    <col min="12560" max="12560" width="10.7109375" style="9" customWidth="1"/>
    <col min="12561" max="12561" width="10.140625" style="9" customWidth="1"/>
    <col min="12562" max="12562" width="11.28515625" style="9" customWidth="1"/>
    <col min="12563" max="12802" width="9.140625" style="9"/>
    <col min="12803" max="12803" width="37.5703125" style="9" customWidth="1"/>
    <col min="12804" max="12804" width="17.42578125" style="9" customWidth="1"/>
    <col min="12805" max="12805" width="17.7109375" style="9" customWidth="1"/>
    <col min="12806" max="12806" width="12.42578125" style="9" customWidth="1"/>
    <col min="12807" max="12807" width="19.140625" style="9" customWidth="1"/>
    <col min="12808" max="12808" width="10.7109375" style="9" customWidth="1"/>
    <col min="12809" max="12809" width="11.140625" style="9" customWidth="1"/>
    <col min="12810" max="12811" width="16.5703125" style="9" customWidth="1"/>
    <col min="12812" max="12812" width="16.7109375" style="9" customWidth="1"/>
    <col min="12813" max="12813" width="13.7109375" style="9" customWidth="1"/>
    <col min="12814" max="12814" width="11.28515625" style="9" customWidth="1"/>
    <col min="12815" max="12815" width="9.42578125" style="9" customWidth="1"/>
    <col min="12816" max="12816" width="10.7109375" style="9" customWidth="1"/>
    <col min="12817" max="12817" width="10.140625" style="9" customWidth="1"/>
    <col min="12818" max="12818" width="11.28515625" style="9" customWidth="1"/>
    <col min="12819" max="13058" width="9.140625" style="9"/>
    <col min="13059" max="13059" width="37.5703125" style="9" customWidth="1"/>
    <col min="13060" max="13060" width="17.42578125" style="9" customWidth="1"/>
    <col min="13061" max="13061" width="17.7109375" style="9" customWidth="1"/>
    <col min="13062" max="13062" width="12.42578125" style="9" customWidth="1"/>
    <col min="13063" max="13063" width="19.140625" style="9" customWidth="1"/>
    <col min="13064" max="13064" width="10.7109375" style="9" customWidth="1"/>
    <col min="13065" max="13065" width="11.140625" style="9" customWidth="1"/>
    <col min="13066" max="13067" width="16.5703125" style="9" customWidth="1"/>
    <col min="13068" max="13068" width="16.7109375" style="9" customWidth="1"/>
    <col min="13069" max="13069" width="13.7109375" style="9" customWidth="1"/>
    <col min="13070" max="13070" width="11.28515625" style="9" customWidth="1"/>
    <col min="13071" max="13071" width="9.42578125" style="9" customWidth="1"/>
    <col min="13072" max="13072" width="10.7109375" style="9" customWidth="1"/>
    <col min="13073" max="13073" width="10.140625" style="9" customWidth="1"/>
    <col min="13074" max="13074" width="11.28515625" style="9" customWidth="1"/>
    <col min="13075" max="13314" width="9.140625" style="9"/>
    <col min="13315" max="13315" width="37.5703125" style="9" customWidth="1"/>
    <col min="13316" max="13316" width="17.42578125" style="9" customWidth="1"/>
    <col min="13317" max="13317" width="17.7109375" style="9" customWidth="1"/>
    <col min="13318" max="13318" width="12.42578125" style="9" customWidth="1"/>
    <col min="13319" max="13319" width="19.140625" style="9" customWidth="1"/>
    <col min="13320" max="13320" width="10.7109375" style="9" customWidth="1"/>
    <col min="13321" max="13321" width="11.140625" style="9" customWidth="1"/>
    <col min="13322" max="13323" width="16.5703125" style="9" customWidth="1"/>
    <col min="13324" max="13324" width="16.7109375" style="9" customWidth="1"/>
    <col min="13325" max="13325" width="13.7109375" style="9" customWidth="1"/>
    <col min="13326" max="13326" width="11.28515625" style="9" customWidth="1"/>
    <col min="13327" max="13327" width="9.42578125" style="9" customWidth="1"/>
    <col min="13328" max="13328" width="10.7109375" style="9" customWidth="1"/>
    <col min="13329" max="13329" width="10.140625" style="9" customWidth="1"/>
    <col min="13330" max="13330" width="11.28515625" style="9" customWidth="1"/>
    <col min="13331" max="13570" width="9.140625" style="9"/>
    <col min="13571" max="13571" width="37.5703125" style="9" customWidth="1"/>
    <col min="13572" max="13572" width="17.42578125" style="9" customWidth="1"/>
    <col min="13573" max="13573" width="17.7109375" style="9" customWidth="1"/>
    <col min="13574" max="13574" width="12.42578125" style="9" customWidth="1"/>
    <col min="13575" max="13575" width="19.140625" style="9" customWidth="1"/>
    <col min="13576" max="13576" width="10.7109375" style="9" customWidth="1"/>
    <col min="13577" max="13577" width="11.140625" style="9" customWidth="1"/>
    <col min="13578" max="13579" width="16.5703125" style="9" customWidth="1"/>
    <col min="13580" max="13580" width="16.7109375" style="9" customWidth="1"/>
    <col min="13581" max="13581" width="13.7109375" style="9" customWidth="1"/>
    <col min="13582" max="13582" width="11.28515625" style="9" customWidth="1"/>
    <col min="13583" max="13583" width="9.42578125" style="9" customWidth="1"/>
    <col min="13584" max="13584" width="10.7109375" style="9" customWidth="1"/>
    <col min="13585" max="13585" width="10.140625" style="9" customWidth="1"/>
    <col min="13586" max="13586" width="11.28515625" style="9" customWidth="1"/>
    <col min="13587" max="13826" width="9.140625" style="9"/>
    <col min="13827" max="13827" width="37.5703125" style="9" customWidth="1"/>
    <col min="13828" max="13828" width="17.42578125" style="9" customWidth="1"/>
    <col min="13829" max="13829" width="17.7109375" style="9" customWidth="1"/>
    <col min="13830" max="13830" width="12.42578125" style="9" customWidth="1"/>
    <col min="13831" max="13831" width="19.140625" style="9" customWidth="1"/>
    <col min="13832" max="13832" width="10.7109375" style="9" customWidth="1"/>
    <col min="13833" max="13833" width="11.140625" style="9" customWidth="1"/>
    <col min="13834" max="13835" width="16.5703125" style="9" customWidth="1"/>
    <col min="13836" max="13836" width="16.7109375" style="9" customWidth="1"/>
    <col min="13837" max="13837" width="13.7109375" style="9" customWidth="1"/>
    <col min="13838" max="13838" width="11.28515625" style="9" customWidth="1"/>
    <col min="13839" max="13839" width="9.42578125" style="9" customWidth="1"/>
    <col min="13840" max="13840" width="10.7109375" style="9" customWidth="1"/>
    <col min="13841" max="13841" width="10.140625" style="9" customWidth="1"/>
    <col min="13842" max="13842" width="11.28515625" style="9" customWidth="1"/>
    <col min="13843" max="14082" width="9.140625" style="9"/>
    <col min="14083" max="14083" width="37.5703125" style="9" customWidth="1"/>
    <col min="14084" max="14084" width="17.42578125" style="9" customWidth="1"/>
    <col min="14085" max="14085" width="17.7109375" style="9" customWidth="1"/>
    <col min="14086" max="14086" width="12.42578125" style="9" customWidth="1"/>
    <col min="14087" max="14087" width="19.140625" style="9" customWidth="1"/>
    <col min="14088" max="14088" width="10.7109375" style="9" customWidth="1"/>
    <col min="14089" max="14089" width="11.140625" style="9" customWidth="1"/>
    <col min="14090" max="14091" width="16.5703125" style="9" customWidth="1"/>
    <col min="14092" max="14092" width="16.7109375" style="9" customWidth="1"/>
    <col min="14093" max="14093" width="13.7109375" style="9" customWidth="1"/>
    <col min="14094" max="14094" width="11.28515625" style="9" customWidth="1"/>
    <col min="14095" max="14095" width="9.42578125" style="9" customWidth="1"/>
    <col min="14096" max="14096" width="10.7109375" style="9" customWidth="1"/>
    <col min="14097" max="14097" width="10.140625" style="9" customWidth="1"/>
    <col min="14098" max="14098" width="11.28515625" style="9" customWidth="1"/>
    <col min="14099" max="14338" width="9.140625" style="9"/>
    <col min="14339" max="14339" width="37.5703125" style="9" customWidth="1"/>
    <col min="14340" max="14340" width="17.42578125" style="9" customWidth="1"/>
    <col min="14341" max="14341" width="17.7109375" style="9" customWidth="1"/>
    <col min="14342" max="14342" width="12.42578125" style="9" customWidth="1"/>
    <col min="14343" max="14343" width="19.140625" style="9" customWidth="1"/>
    <col min="14344" max="14344" width="10.7109375" style="9" customWidth="1"/>
    <col min="14345" max="14345" width="11.140625" style="9" customWidth="1"/>
    <col min="14346" max="14347" width="16.5703125" style="9" customWidth="1"/>
    <col min="14348" max="14348" width="16.7109375" style="9" customWidth="1"/>
    <col min="14349" max="14349" width="13.7109375" style="9" customWidth="1"/>
    <col min="14350" max="14350" width="11.28515625" style="9" customWidth="1"/>
    <col min="14351" max="14351" width="9.42578125" style="9" customWidth="1"/>
    <col min="14352" max="14352" width="10.7109375" style="9" customWidth="1"/>
    <col min="14353" max="14353" width="10.140625" style="9" customWidth="1"/>
    <col min="14354" max="14354" width="11.28515625" style="9" customWidth="1"/>
    <col min="14355" max="14594" width="9.140625" style="9"/>
    <col min="14595" max="14595" width="37.5703125" style="9" customWidth="1"/>
    <col min="14596" max="14596" width="17.42578125" style="9" customWidth="1"/>
    <col min="14597" max="14597" width="17.7109375" style="9" customWidth="1"/>
    <col min="14598" max="14598" width="12.42578125" style="9" customWidth="1"/>
    <col min="14599" max="14599" width="19.140625" style="9" customWidth="1"/>
    <col min="14600" max="14600" width="10.7109375" style="9" customWidth="1"/>
    <col min="14601" max="14601" width="11.140625" style="9" customWidth="1"/>
    <col min="14602" max="14603" width="16.5703125" style="9" customWidth="1"/>
    <col min="14604" max="14604" width="16.7109375" style="9" customWidth="1"/>
    <col min="14605" max="14605" width="13.7109375" style="9" customWidth="1"/>
    <col min="14606" max="14606" width="11.28515625" style="9" customWidth="1"/>
    <col min="14607" max="14607" width="9.42578125" style="9" customWidth="1"/>
    <col min="14608" max="14608" width="10.7109375" style="9" customWidth="1"/>
    <col min="14609" max="14609" width="10.140625" style="9" customWidth="1"/>
    <col min="14610" max="14610" width="11.28515625" style="9" customWidth="1"/>
    <col min="14611" max="14850" width="9.140625" style="9"/>
    <col min="14851" max="14851" width="37.5703125" style="9" customWidth="1"/>
    <col min="14852" max="14852" width="17.42578125" style="9" customWidth="1"/>
    <col min="14853" max="14853" width="17.7109375" style="9" customWidth="1"/>
    <col min="14854" max="14854" width="12.42578125" style="9" customWidth="1"/>
    <col min="14855" max="14855" width="19.140625" style="9" customWidth="1"/>
    <col min="14856" max="14856" width="10.7109375" style="9" customWidth="1"/>
    <col min="14857" max="14857" width="11.140625" style="9" customWidth="1"/>
    <col min="14858" max="14859" width="16.5703125" style="9" customWidth="1"/>
    <col min="14860" max="14860" width="16.7109375" style="9" customWidth="1"/>
    <col min="14861" max="14861" width="13.7109375" style="9" customWidth="1"/>
    <col min="14862" max="14862" width="11.28515625" style="9" customWidth="1"/>
    <col min="14863" max="14863" width="9.42578125" style="9" customWidth="1"/>
    <col min="14864" max="14864" width="10.7109375" style="9" customWidth="1"/>
    <col min="14865" max="14865" width="10.140625" style="9" customWidth="1"/>
    <col min="14866" max="14866" width="11.28515625" style="9" customWidth="1"/>
    <col min="14867" max="15106" width="9.140625" style="9"/>
    <col min="15107" max="15107" width="37.5703125" style="9" customWidth="1"/>
    <col min="15108" max="15108" width="17.42578125" style="9" customWidth="1"/>
    <col min="15109" max="15109" width="17.7109375" style="9" customWidth="1"/>
    <col min="15110" max="15110" width="12.42578125" style="9" customWidth="1"/>
    <col min="15111" max="15111" width="19.140625" style="9" customWidth="1"/>
    <col min="15112" max="15112" width="10.7109375" style="9" customWidth="1"/>
    <col min="15113" max="15113" width="11.140625" style="9" customWidth="1"/>
    <col min="15114" max="15115" width="16.5703125" style="9" customWidth="1"/>
    <col min="15116" max="15116" width="16.7109375" style="9" customWidth="1"/>
    <col min="15117" max="15117" width="13.7109375" style="9" customWidth="1"/>
    <col min="15118" max="15118" width="11.28515625" style="9" customWidth="1"/>
    <col min="15119" max="15119" width="9.42578125" style="9" customWidth="1"/>
    <col min="15120" max="15120" width="10.7109375" style="9" customWidth="1"/>
    <col min="15121" max="15121" width="10.140625" style="9" customWidth="1"/>
    <col min="15122" max="15122" width="11.28515625" style="9" customWidth="1"/>
    <col min="15123" max="15362" width="9.140625" style="9"/>
    <col min="15363" max="15363" width="37.5703125" style="9" customWidth="1"/>
    <col min="15364" max="15364" width="17.42578125" style="9" customWidth="1"/>
    <col min="15365" max="15365" width="17.7109375" style="9" customWidth="1"/>
    <col min="15366" max="15366" width="12.42578125" style="9" customWidth="1"/>
    <col min="15367" max="15367" width="19.140625" style="9" customWidth="1"/>
    <col min="15368" max="15368" width="10.7109375" style="9" customWidth="1"/>
    <col min="15369" max="15369" width="11.140625" style="9" customWidth="1"/>
    <col min="15370" max="15371" width="16.5703125" style="9" customWidth="1"/>
    <col min="15372" max="15372" width="16.7109375" style="9" customWidth="1"/>
    <col min="15373" max="15373" width="13.7109375" style="9" customWidth="1"/>
    <col min="15374" max="15374" width="11.28515625" style="9" customWidth="1"/>
    <col min="15375" max="15375" width="9.42578125" style="9" customWidth="1"/>
    <col min="15376" max="15376" width="10.7109375" style="9" customWidth="1"/>
    <col min="15377" max="15377" width="10.140625" style="9" customWidth="1"/>
    <col min="15378" max="15378" width="11.28515625" style="9" customWidth="1"/>
    <col min="15379" max="15618" width="9.140625" style="9"/>
    <col min="15619" max="15619" width="37.5703125" style="9" customWidth="1"/>
    <col min="15620" max="15620" width="17.42578125" style="9" customWidth="1"/>
    <col min="15621" max="15621" width="17.7109375" style="9" customWidth="1"/>
    <col min="15622" max="15622" width="12.42578125" style="9" customWidth="1"/>
    <col min="15623" max="15623" width="19.140625" style="9" customWidth="1"/>
    <col min="15624" max="15624" width="10.7109375" style="9" customWidth="1"/>
    <col min="15625" max="15625" width="11.140625" style="9" customWidth="1"/>
    <col min="15626" max="15627" width="16.5703125" style="9" customWidth="1"/>
    <col min="15628" max="15628" width="16.7109375" style="9" customWidth="1"/>
    <col min="15629" max="15629" width="13.7109375" style="9" customWidth="1"/>
    <col min="15630" max="15630" width="11.28515625" style="9" customWidth="1"/>
    <col min="15631" max="15631" width="9.42578125" style="9" customWidth="1"/>
    <col min="15632" max="15632" width="10.7109375" style="9" customWidth="1"/>
    <col min="15633" max="15633" width="10.140625" style="9" customWidth="1"/>
    <col min="15634" max="15634" width="11.28515625" style="9" customWidth="1"/>
    <col min="15635" max="15874" width="9.140625" style="9"/>
    <col min="15875" max="15875" width="37.5703125" style="9" customWidth="1"/>
    <col min="15876" max="15876" width="17.42578125" style="9" customWidth="1"/>
    <col min="15877" max="15877" width="17.7109375" style="9" customWidth="1"/>
    <col min="15878" max="15878" width="12.42578125" style="9" customWidth="1"/>
    <col min="15879" max="15879" width="19.140625" style="9" customWidth="1"/>
    <col min="15880" max="15880" width="10.7109375" style="9" customWidth="1"/>
    <col min="15881" max="15881" width="11.140625" style="9" customWidth="1"/>
    <col min="15882" max="15883" width="16.5703125" style="9" customWidth="1"/>
    <col min="15884" max="15884" width="16.7109375" style="9" customWidth="1"/>
    <col min="15885" max="15885" width="13.7109375" style="9" customWidth="1"/>
    <col min="15886" max="15886" width="11.28515625" style="9" customWidth="1"/>
    <col min="15887" max="15887" width="9.42578125" style="9" customWidth="1"/>
    <col min="15888" max="15888" width="10.7109375" style="9" customWidth="1"/>
    <col min="15889" max="15889" width="10.140625" style="9" customWidth="1"/>
    <col min="15890" max="15890" width="11.28515625" style="9" customWidth="1"/>
    <col min="15891" max="16130" width="9.140625" style="9"/>
    <col min="16131" max="16131" width="37.5703125" style="9" customWidth="1"/>
    <col min="16132" max="16132" width="17.42578125" style="9" customWidth="1"/>
    <col min="16133" max="16133" width="17.7109375" style="9" customWidth="1"/>
    <col min="16134" max="16134" width="12.42578125" style="9" customWidth="1"/>
    <col min="16135" max="16135" width="19.140625" style="9" customWidth="1"/>
    <col min="16136" max="16136" width="10.7109375" style="9" customWidth="1"/>
    <col min="16137" max="16137" width="11.140625" style="9" customWidth="1"/>
    <col min="16138" max="16139" width="16.5703125" style="9" customWidth="1"/>
    <col min="16140" max="16140" width="16.7109375" style="9" customWidth="1"/>
    <col min="16141" max="16141" width="13.7109375" style="9" customWidth="1"/>
    <col min="16142" max="16142" width="11.28515625" style="9" customWidth="1"/>
    <col min="16143" max="16143" width="9.42578125" style="9" customWidth="1"/>
    <col min="16144" max="16144" width="10.7109375" style="9" customWidth="1"/>
    <col min="16145" max="16145" width="10.140625" style="9" customWidth="1"/>
    <col min="16146" max="16146" width="11.28515625" style="9" customWidth="1"/>
    <col min="16147" max="16384" width="9.140625" style="9"/>
  </cols>
  <sheetData>
    <row r="1" spans="1:19" s="52" customFormat="1" ht="60.35" customHeight="1" x14ac:dyDescent="0.25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9" s="52" customFormat="1" ht="60.35" customHeight="1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9" ht="30.1" customHeight="1" x14ac:dyDescent="0.2">
      <c r="B3" s="59" t="s">
        <v>10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1"/>
      <c r="N3" s="20"/>
      <c r="O3" s="20"/>
      <c r="P3" s="20"/>
      <c r="Q3" s="20"/>
      <c r="R3" s="20"/>
    </row>
    <row r="4" spans="1:19" ht="14.85" x14ac:dyDescent="0.2">
      <c r="B4" s="10"/>
      <c r="C4" s="10"/>
      <c r="D4" s="21"/>
      <c r="E4" s="21"/>
      <c r="F4" s="21"/>
      <c r="G4" s="21"/>
      <c r="H4" s="22"/>
      <c r="I4" s="22"/>
      <c r="J4" s="22"/>
      <c r="K4" s="22"/>
      <c r="L4" s="22"/>
      <c r="M4" s="22"/>
      <c r="N4" s="22"/>
      <c r="O4" s="22"/>
      <c r="P4" s="10"/>
      <c r="Q4" s="10"/>
      <c r="R4" s="10"/>
    </row>
    <row r="5" spans="1:19" ht="23.2" customHeight="1" x14ac:dyDescent="0.2">
      <c r="B5" s="59" t="s">
        <v>13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1"/>
      <c r="N5" s="23"/>
      <c r="O5" s="23"/>
      <c r="P5" s="10"/>
      <c r="Q5" s="10"/>
      <c r="R5" s="10"/>
    </row>
    <row r="6" spans="1:19" ht="30.1" customHeight="1" x14ac:dyDescent="0.2">
      <c r="B6" s="64" t="s">
        <v>11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6"/>
      <c r="N6" s="23"/>
      <c r="O6" s="23"/>
      <c r="P6" s="10"/>
      <c r="Q6" s="10"/>
      <c r="R6" s="10"/>
    </row>
    <row r="7" spans="1:19" s="39" customFormat="1" ht="49.55" customHeight="1" x14ac:dyDescent="0.2">
      <c r="B7" s="68" t="s">
        <v>25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70"/>
      <c r="N7" s="23"/>
      <c r="O7" s="23"/>
      <c r="P7" s="10"/>
      <c r="Q7" s="10"/>
      <c r="R7" s="10"/>
    </row>
    <row r="8" spans="1:19" ht="37.85" x14ac:dyDescent="0.2">
      <c r="A8" s="39" t="s">
        <v>21</v>
      </c>
      <c r="B8" s="5" t="s">
        <v>23</v>
      </c>
      <c r="C8" s="5" t="s">
        <v>19</v>
      </c>
      <c r="D8" s="5" t="s">
        <v>8</v>
      </c>
      <c r="E8" s="5" t="s">
        <v>2</v>
      </c>
      <c r="F8" s="5" t="s">
        <v>3</v>
      </c>
      <c r="G8" s="5" t="s">
        <v>4</v>
      </c>
      <c r="H8" s="5" t="s">
        <v>22</v>
      </c>
      <c r="I8" s="5" t="s">
        <v>16</v>
      </c>
      <c r="J8" s="5" t="s">
        <v>7</v>
      </c>
      <c r="K8" s="5" t="s">
        <v>5</v>
      </c>
      <c r="L8" s="5" t="s">
        <v>17</v>
      </c>
      <c r="M8" s="5" t="s">
        <v>18</v>
      </c>
      <c r="N8" s="19"/>
      <c r="O8" s="19"/>
      <c r="P8" s="19"/>
      <c r="Q8" s="10"/>
      <c r="S8" s="10"/>
    </row>
    <row r="9" spans="1:19" ht="41.95" customHeight="1" x14ac:dyDescent="0.25">
      <c r="A9" s="41">
        <v>1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19"/>
      <c r="O9" s="19"/>
      <c r="P9" s="19"/>
      <c r="Q9" s="10"/>
      <c r="R9" s="10"/>
      <c r="S9" s="10"/>
    </row>
    <row r="10" spans="1:19" ht="41.95" customHeight="1" x14ac:dyDescent="0.25">
      <c r="A10" s="41">
        <v>2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19"/>
      <c r="O10" s="19"/>
      <c r="P10" s="19"/>
      <c r="Q10" s="10"/>
      <c r="R10" s="10"/>
      <c r="S10" s="10"/>
    </row>
    <row r="11" spans="1:19" ht="41.95" customHeight="1" x14ac:dyDescent="0.25">
      <c r="A11" s="41">
        <v>3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19"/>
      <c r="O11" s="19"/>
      <c r="P11" s="19"/>
      <c r="Q11" s="10"/>
      <c r="R11" s="10"/>
      <c r="S11" s="10"/>
    </row>
    <row r="12" spans="1:19" s="39" customFormat="1" ht="41.95" customHeight="1" x14ac:dyDescent="0.25">
      <c r="A12" s="41">
        <v>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19"/>
      <c r="O12" s="19"/>
      <c r="P12" s="19"/>
      <c r="Q12" s="10"/>
      <c r="R12" s="10"/>
      <c r="S12" s="10"/>
    </row>
    <row r="13" spans="1:19" s="39" customFormat="1" ht="41.95" customHeight="1" x14ac:dyDescent="0.25">
      <c r="A13" s="41">
        <v>5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19"/>
      <c r="O13" s="19"/>
      <c r="P13" s="19"/>
      <c r="Q13" s="10"/>
      <c r="R13" s="10"/>
      <c r="S13" s="10"/>
    </row>
    <row r="14" spans="1:19" ht="39.75" customHeight="1" x14ac:dyDescent="0.25">
      <c r="A14" s="41" t="s">
        <v>24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9" ht="14.85" x14ac:dyDescent="0.25">
      <c r="B15" s="24"/>
      <c r="C15" s="24"/>
      <c r="D15" s="25"/>
      <c r="E15" s="28"/>
      <c r="F15" s="28"/>
      <c r="G15" s="28"/>
      <c r="H15" s="26"/>
      <c r="I15" s="26"/>
      <c r="J15" s="26"/>
      <c r="K15" s="26"/>
      <c r="L15" s="26"/>
      <c r="M15" s="26"/>
    </row>
    <row r="16" spans="1:19" ht="15.6" x14ac:dyDescent="0.25">
      <c r="B16" s="24"/>
      <c r="C16" s="24"/>
      <c r="D16" s="27"/>
      <c r="E16" s="28"/>
      <c r="F16" s="28"/>
      <c r="G16" s="28"/>
      <c r="H16" s="26"/>
      <c r="I16" s="26"/>
      <c r="K16" s="67" t="s">
        <v>30</v>
      </c>
      <c r="L16" s="67"/>
      <c r="M16" s="46">
        <f>SUM(M9:M14)</f>
        <v>0</v>
      </c>
    </row>
    <row r="17" spans="2:18" ht="14.85" x14ac:dyDescent="0.25">
      <c r="B17" s="62" t="s">
        <v>9</v>
      </c>
      <c r="C17" s="62"/>
      <c r="D17" s="62"/>
      <c r="E17" s="63"/>
      <c r="F17" s="63"/>
      <c r="G17" s="63"/>
      <c r="H17" s="19"/>
      <c r="I17" s="19"/>
      <c r="K17"/>
      <c r="L17"/>
      <c r="M17"/>
      <c r="N17" s="19"/>
      <c r="O17" s="19"/>
      <c r="P17" s="10"/>
      <c r="Q17" s="10"/>
      <c r="R17" s="10"/>
    </row>
    <row r="18" spans="2:18" ht="14.85" x14ac:dyDescent="0.25">
      <c r="B18" s="10"/>
      <c r="C18" s="10"/>
      <c r="D18" s="29"/>
      <c r="E18" s="29"/>
      <c r="F18" s="29"/>
      <c r="G18" s="29"/>
      <c r="H18" s="19"/>
      <c r="I18" s="19"/>
      <c r="J18" s="19"/>
      <c r="K18" s="19"/>
      <c r="L18" s="19"/>
      <c r="M18" s="19"/>
      <c r="N18" s="19"/>
      <c r="O18" s="19"/>
      <c r="P18" s="10"/>
      <c r="Q18" s="10"/>
      <c r="R18" s="10"/>
    </row>
    <row r="19" spans="2:18" ht="14.85" x14ac:dyDescent="0.25">
      <c r="B19" s="29"/>
      <c r="C19" s="29"/>
      <c r="D19" s="29"/>
      <c r="E19" s="29"/>
      <c r="F19" s="29"/>
      <c r="G19" s="29"/>
      <c r="H19" s="19"/>
      <c r="I19" s="19"/>
      <c r="J19" s="19"/>
      <c r="K19" s="19"/>
      <c r="L19" s="19"/>
      <c r="M19" s="19"/>
      <c r="N19" s="19"/>
      <c r="O19" s="19"/>
      <c r="P19" s="10"/>
      <c r="Q19" s="10"/>
      <c r="R19" s="10"/>
    </row>
    <row r="21" spans="2:18" x14ac:dyDescent="0.2">
      <c r="B21" s="30"/>
      <c r="C21" s="30"/>
    </row>
  </sheetData>
  <mergeCells count="6">
    <mergeCell ref="B3:M3"/>
    <mergeCell ref="B17:G17"/>
    <mergeCell ref="B5:M5"/>
    <mergeCell ref="B6:M6"/>
    <mergeCell ref="K16:L16"/>
    <mergeCell ref="B7:M7"/>
  </mergeCells>
  <pageMargins left="0.23622047244094491" right="0.23622047244094491" top="0.74803149606299213" bottom="0.74803149606299213" header="0.31496062992125984" footer="0.31496062992125984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showGridLines="0" tabSelected="1" zoomScaleNormal="100" workbookViewId="0">
      <selection activeCell="G8" sqref="G8"/>
    </sheetView>
  </sheetViews>
  <sheetFormatPr defaultRowHeight="12.65" x14ac:dyDescent="0.2"/>
  <cols>
    <col min="1" max="1" width="24.28515625" style="9" customWidth="1"/>
    <col min="2" max="2" width="35" style="9" customWidth="1"/>
    <col min="3" max="3" width="28.7109375" style="9" customWidth="1"/>
    <col min="4" max="5" width="27.7109375" style="9" customWidth="1"/>
    <col min="6" max="6" width="41.28515625" style="9" customWidth="1"/>
    <col min="7" max="7" width="32.85546875" style="9" customWidth="1"/>
    <col min="8" max="256" width="9.140625" style="9"/>
    <col min="257" max="257" width="24.28515625" style="9" customWidth="1"/>
    <col min="258" max="258" width="66.5703125" style="9" customWidth="1"/>
    <col min="259" max="259" width="28.7109375" style="9" customWidth="1"/>
    <col min="260" max="261" width="27.7109375" style="9" customWidth="1"/>
    <col min="262" max="262" width="41.28515625" style="9" customWidth="1"/>
    <col min="263" max="263" width="32.85546875" style="9" customWidth="1"/>
    <col min="264" max="512" width="9.140625" style="9"/>
    <col min="513" max="513" width="24.28515625" style="9" customWidth="1"/>
    <col min="514" max="514" width="66.5703125" style="9" customWidth="1"/>
    <col min="515" max="515" width="28.7109375" style="9" customWidth="1"/>
    <col min="516" max="517" width="27.7109375" style="9" customWidth="1"/>
    <col min="518" max="518" width="41.28515625" style="9" customWidth="1"/>
    <col min="519" max="519" width="32.85546875" style="9" customWidth="1"/>
    <col min="520" max="768" width="9.140625" style="9"/>
    <col min="769" max="769" width="24.28515625" style="9" customWidth="1"/>
    <col min="770" max="770" width="66.5703125" style="9" customWidth="1"/>
    <col min="771" max="771" width="28.7109375" style="9" customWidth="1"/>
    <col min="772" max="773" width="27.7109375" style="9" customWidth="1"/>
    <col min="774" max="774" width="41.28515625" style="9" customWidth="1"/>
    <col min="775" max="775" width="32.85546875" style="9" customWidth="1"/>
    <col min="776" max="1024" width="9.140625" style="9"/>
    <col min="1025" max="1025" width="24.28515625" style="9" customWidth="1"/>
    <col min="1026" max="1026" width="66.5703125" style="9" customWidth="1"/>
    <col min="1027" max="1027" width="28.7109375" style="9" customWidth="1"/>
    <col min="1028" max="1029" width="27.7109375" style="9" customWidth="1"/>
    <col min="1030" max="1030" width="41.28515625" style="9" customWidth="1"/>
    <col min="1031" max="1031" width="32.85546875" style="9" customWidth="1"/>
    <col min="1032" max="1280" width="9.140625" style="9"/>
    <col min="1281" max="1281" width="24.28515625" style="9" customWidth="1"/>
    <col min="1282" max="1282" width="66.5703125" style="9" customWidth="1"/>
    <col min="1283" max="1283" width="28.7109375" style="9" customWidth="1"/>
    <col min="1284" max="1285" width="27.7109375" style="9" customWidth="1"/>
    <col min="1286" max="1286" width="41.28515625" style="9" customWidth="1"/>
    <col min="1287" max="1287" width="32.85546875" style="9" customWidth="1"/>
    <col min="1288" max="1536" width="9.140625" style="9"/>
    <col min="1537" max="1537" width="24.28515625" style="9" customWidth="1"/>
    <col min="1538" max="1538" width="66.5703125" style="9" customWidth="1"/>
    <col min="1539" max="1539" width="28.7109375" style="9" customWidth="1"/>
    <col min="1540" max="1541" width="27.7109375" style="9" customWidth="1"/>
    <col min="1542" max="1542" width="41.28515625" style="9" customWidth="1"/>
    <col min="1543" max="1543" width="32.85546875" style="9" customWidth="1"/>
    <col min="1544" max="1792" width="9.140625" style="9"/>
    <col min="1793" max="1793" width="24.28515625" style="9" customWidth="1"/>
    <col min="1794" max="1794" width="66.5703125" style="9" customWidth="1"/>
    <col min="1795" max="1795" width="28.7109375" style="9" customWidth="1"/>
    <col min="1796" max="1797" width="27.7109375" style="9" customWidth="1"/>
    <col min="1798" max="1798" width="41.28515625" style="9" customWidth="1"/>
    <col min="1799" max="1799" width="32.85546875" style="9" customWidth="1"/>
    <col min="1800" max="2048" width="9.140625" style="9"/>
    <col min="2049" max="2049" width="24.28515625" style="9" customWidth="1"/>
    <col min="2050" max="2050" width="66.5703125" style="9" customWidth="1"/>
    <col min="2051" max="2051" width="28.7109375" style="9" customWidth="1"/>
    <col min="2052" max="2053" width="27.7109375" style="9" customWidth="1"/>
    <col min="2054" max="2054" width="41.28515625" style="9" customWidth="1"/>
    <col min="2055" max="2055" width="32.85546875" style="9" customWidth="1"/>
    <col min="2056" max="2304" width="9.140625" style="9"/>
    <col min="2305" max="2305" width="24.28515625" style="9" customWidth="1"/>
    <col min="2306" max="2306" width="66.5703125" style="9" customWidth="1"/>
    <col min="2307" max="2307" width="28.7109375" style="9" customWidth="1"/>
    <col min="2308" max="2309" width="27.7109375" style="9" customWidth="1"/>
    <col min="2310" max="2310" width="41.28515625" style="9" customWidth="1"/>
    <col min="2311" max="2311" width="32.85546875" style="9" customWidth="1"/>
    <col min="2312" max="2560" width="9.140625" style="9"/>
    <col min="2561" max="2561" width="24.28515625" style="9" customWidth="1"/>
    <col min="2562" max="2562" width="66.5703125" style="9" customWidth="1"/>
    <col min="2563" max="2563" width="28.7109375" style="9" customWidth="1"/>
    <col min="2564" max="2565" width="27.7109375" style="9" customWidth="1"/>
    <col min="2566" max="2566" width="41.28515625" style="9" customWidth="1"/>
    <col min="2567" max="2567" width="32.85546875" style="9" customWidth="1"/>
    <col min="2568" max="2816" width="9.140625" style="9"/>
    <col min="2817" max="2817" width="24.28515625" style="9" customWidth="1"/>
    <col min="2818" max="2818" width="66.5703125" style="9" customWidth="1"/>
    <col min="2819" max="2819" width="28.7109375" style="9" customWidth="1"/>
    <col min="2820" max="2821" width="27.7109375" style="9" customWidth="1"/>
    <col min="2822" max="2822" width="41.28515625" style="9" customWidth="1"/>
    <col min="2823" max="2823" width="32.85546875" style="9" customWidth="1"/>
    <col min="2824" max="3072" width="9.140625" style="9"/>
    <col min="3073" max="3073" width="24.28515625" style="9" customWidth="1"/>
    <col min="3074" max="3074" width="66.5703125" style="9" customWidth="1"/>
    <col min="3075" max="3075" width="28.7109375" style="9" customWidth="1"/>
    <col min="3076" max="3077" width="27.7109375" style="9" customWidth="1"/>
    <col min="3078" max="3078" width="41.28515625" style="9" customWidth="1"/>
    <col min="3079" max="3079" width="32.85546875" style="9" customWidth="1"/>
    <col min="3080" max="3328" width="9.140625" style="9"/>
    <col min="3329" max="3329" width="24.28515625" style="9" customWidth="1"/>
    <col min="3330" max="3330" width="66.5703125" style="9" customWidth="1"/>
    <col min="3331" max="3331" width="28.7109375" style="9" customWidth="1"/>
    <col min="3332" max="3333" width="27.7109375" style="9" customWidth="1"/>
    <col min="3334" max="3334" width="41.28515625" style="9" customWidth="1"/>
    <col min="3335" max="3335" width="32.85546875" style="9" customWidth="1"/>
    <col min="3336" max="3584" width="9.140625" style="9"/>
    <col min="3585" max="3585" width="24.28515625" style="9" customWidth="1"/>
    <col min="3586" max="3586" width="66.5703125" style="9" customWidth="1"/>
    <col min="3587" max="3587" width="28.7109375" style="9" customWidth="1"/>
    <col min="3588" max="3589" width="27.7109375" style="9" customWidth="1"/>
    <col min="3590" max="3590" width="41.28515625" style="9" customWidth="1"/>
    <col min="3591" max="3591" width="32.85546875" style="9" customWidth="1"/>
    <col min="3592" max="3840" width="9.140625" style="9"/>
    <col min="3841" max="3841" width="24.28515625" style="9" customWidth="1"/>
    <col min="3842" max="3842" width="66.5703125" style="9" customWidth="1"/>
    <col min="3843" max="3843" width="28.7109375" style="9" customWidth="1"/>
    <col min="3844" max="3845" width="27.7109375" style="9" customWidth="1"/>
    <col min="3846" max="3846" width="41.28515625" style="9" customWidth="1"/>
    <col min="3847" max="3847" width="32.85546875" style="9" customWidth="1"/>
    <col min="3848" max="4096" width="9.140625" style="9"/>
    <col min="4097" max="4097" width="24.28515625" style="9" customWidth="1"/>
    <col min="4098" max="4098" width="66.5703125" style="9" customWidth="1"/>
    <col min="4099" max="4099" width="28.7109375" style="9" customWidth="1"/>
    <col min="4100" max="4101" width="27.7109375" style="9" customWidth="1"/>
    <col min="4102" max="4102" width="41.28515625" style="9" customWidth="1"/>
    <col min="4103" max="4103" width="32.85546875" style="9" customWidth="1"/>
    <col min="4104" max="4352" width="9.140625" style="9"/>
    <col min="4353" max="4353" width="24.28515625" style="9" customWidth="1"/>
    <col min="4354" max="4354" width="66.5703125" style="9" customWidth="1"/>
    <col min="4355" max="4355" width="28.7109375" style="9" customWidth="1"/>
    <col min="4356" max="4357" width="27.7109375" style="9" customWidth="1"/>
    <col min="4358" max="4358" width="41.28515625" style="9" customWidth="1"/>
    <col min="4359" max="4359" width="32.85546875" style="9" customWidth="1"/>
    <col min="4360" max="4608" width="9.140625" style="9"/>
    <col min="4609" max="4609" width="24.28515625" style="9" customWidth="1"/>
    <col min="4610" max="4610" width="66.5703125" style="9" customWidth="1"/>
    <col min="4611" max="4611" width="28.7109375" style="9" customWidth="1"/>
    <col min="4612" max="4613" width="27.7109375" style="9" customWidth="1"/>
    <col min="4614" max="4614" width="41.28515625" style="9" customWidth="1"/>
    <col min="4615" max="4615" width="32.85546875" style="9" customWidth="1"/>
    <col min="4616" max="4864" width="9.140625" style="9"/>
    <col min="4865" max="4865" width="24.28515625" style="9" customWidth="1"/>
    <col min="4866" max="4866" width="66.5703125" style="9" customWidth="1"/>
    <col min="4867" max="4867" width="28.7109375" style="9" customWidth="1"/>
    <col min="4868" max="4869" width="27.7109375" style="9" customWidth="1"/>
    <col min="4870" max="4870" width="41.28515625" style="9" customWidth="1"/>
    <col min="4871" max="4871" width="32.85546875" style="9" customWidth="1"/>
    <col min="4872" max="5120" width="9.140625" style="9"/>
    <col min="5121" max="5121" width="24.28515625" style="9" customWidth="1"/>
    <col min="5122" max="5122" width="66.5703125" style="9" customWidth="1"/>
    <col min="5123" max="5123" width="28.7109375" style="9" customWidth="1"/>
    <col min="5124" max="5125" width="27.7109375" style="9" customWidth="1"/>
    <col min="5126" max="5126" width="41.28515625" style="9" customWidth="1"/>
    <col min="5127" max="5127" width="32.85546875" style="9" customWidth="1"/>
    <col min="5128" max="5376" width="9.140625" style="9"/>
    <col min="5377" max="5377" width="24.28515625" style="9" customWidth="1"/>
    <col min="5378" max="5378" width="66.5703125" style="9" customWidth="1"/>
    <col min="5379" max="5379" width="28.7109375" style="9" customWidth="1"/>
    <col min="5380" max="5381" width="27.7109375" style="9" customWidth="1"/>
    <col min="5382" max="5382" width="41.28515625" style="9" customWidth="1"/>
    <col min="5383" max="5383" width="32.85546875" style="9" customWidth="1"/>
    <col min="5384" max="5632" width="9.140625" style="9"/>
    <col min="5633" max="5633" width="24.28515625" style="9" customWidth="1"/>
    <col min="5634" max="5634" width="66.5703125" style="9" customWidth="1"/>
    <col min="5635" max="5635" width="28.7109375" style="9" customWidth="1"/>
    <col min="5636" max="5637" width="27.7109375" style="9" customWidth="1"/>
    <col min="5638" max="5638" width="41.28515625" style="9" customWidth="1"/>
    <col min="5639" max="5639" width="32.85546875" style="9" customWidth="1"/>
    <col min="5640" max="5888" width="9.140625" style="9"/>
    <col min="5889" max="5889" width="24.28515625" style="9" customWidth="1"/>
    <col min="5890" max="5890" width="66.5703125" style="9" customWidth="1"/>
    <col min="5891" max="5891" width="28.7109375" style="9" customWidth="1"/>
    <col min="5892" max="5893" width="27.7109375" style="9" customWidth="1"/>
    <col min="5894" max="5894" width="41.28515625" style="9" customWidth="1"/>
    <col min="5895" max="5895" width="32.85546875" style="9" customWidth="1"/>
    <col min="5896" max="6144" width="9.140625" style="9"/>
    <col min="6145" max="6145" width="24.28515625" style="9" customWidth="1"/>
    <col min="6146" max="6146" width="66.5703125" style="9" customWidth="1"/>
    <col min="6147" max="6147" width="28.7109375" style="9" customWidth="1"/>
    <col min="6148" max="6149" width="27.7109375" style="9" customWidth="1"/>
    <col min="6150" max="6150" width="41.28515625" style="9" customWidth="1"/>
    <col min="6151" max="6151" width="32.85546875" style="9" customWidth="1"/>
    <col min="6152" max="6400" width="9.140625" style="9"/>
    <col min="6401" max="6401" width="24.28515625" style="9" customWidth="1"/>
    <col min="6402" max="6402" width="66.5703125" style="9" customWidth="1"/>
    <col min="6403" max="6403" width="28.7109375" style="9" customWidth="1"/>
    <col min="6404" max="6405" width="27.7109375" style="9" customWidth="1"/>
    <col min="6406" max="6406" width="41.28515625" style="9" customWidth="1"/>
    <col min="6407" max="6407" width="32.85546875" style="9" customWidth="1"/>
    <col min="6408" max="6656" width="9.140625" style="9"/>
    <col min="6657" max="6657" width="24.28515625" style="9" customWidth="1"/>
    <col min="6658" max="6658" width="66.5703125" style="9" customWidth="1"/>
    <col min="6659" max="6659" width="28.7109375" style="9" customWidth="1"/>
    <col min="6660" max="6661" width="27.7109375" style="9" customWidth="1"/>
    <col min="6662" max="6662" width="41.28515625" style="9" customWidth="1"/>
    <col min="6663" max="6663" width="32.85546875" style="9" customWidth="1"/>
    <col min="6664" max="6912" width="9.140625" style="9"/>
    <col min="6913" max="6913" width="24.28515625" style="9" customWidth="1"/>
    <col min="6914" max="6914" width="66.5703125" style="9" customWidth="1"/>
    <col min="6915" max="6915" width="28.7109375" style="9" customWidth="1"/>
    <col min="6916" max="6917" width="27.7109375" style="9" customWidth="1"/>
    <col min="6918" max="6918" width="41.28515625" style="9" customWidth="1"/>
    <col min="6919" max="6919" width="32.85546875" style="9" customWidth="1"/>
    <col min="6920" max="7168" width="9.140625" style="9"/>
    <col min="7169" max="7169" width="24.28515625" style="9" customWidth="1"/>
    <col min="7170" max="7170" width="66.5703125" style="9" customWidth="1"/>
    <col min="7171" max="7171" width="28.7109375" style="9" customWidth="1"/>
    <col min="7172" max="7173" width="27.7109375" style="9" customWidth="1"/>
    <col min="7174" max="7174" width="41.28515625" style="9" customWidth="1"/>
    <col min="7175" max="7175" width="32.85546875" style="9" customWidth="1"/>
    <col min="7176" max="7424" width="9.140625" style="9"/>
    <col min="7425" max="7425" width="24.28515625" style="9" customWidth="1"/>
    <col min="7426" max="7426" width="66.5703125" style="9" customWidth="1"/>
    <col min="7427" max="7427" width="28.7109375" style="9" customWidth="1"/>
    <col min="7428" max="7429" width="27.7109375" style="9" customWidth="1"/>
    <col min="7430" max="7430" width="41.28515625" style="9" customWidth="1"/>
    <col min="7431" max="7431" width="32.85546875" style="9" customWidth="1"/>
    <col min="7432" max="7680" width="9.140625" style="9"/>
    <col min="7681" max="7681" width="24.28515625" style="9" customWidth="1"/>
    <col min="7682" max="7682" width="66.5703125" style="9" customWidth="1"/>
    <col min="7683" max="7683" width="28.7109375" style="9" customWidth="1"/>
    <col min="7684" max="7685" width="27.7109375" style="9" customWidth="1"/>
    <col min="7686" max="7686" width="41.28515625" style="9" customWidth="1"/>
    <col min="7687" max="7687" width="32.85546875" style="9" customWidth="1"/>
    <col min="7688" max="7936" width="9.140625" style="9"/>
    <col min="7937" max="7937" width="24.28515625" style="9" customWidth="1"/>
    <col min="7938" max="7938" width="66.5703125" style="9" customWidth="1"/>
    <col min="7939" max="7939" width="28.7109375" style="9" customWidth="1"/>
    <col min="7940" max="7941" width="27.7109375" style="9" customWidth="1"/>
    <col min="7942" max="7942" width="41.28515625" style="9" customWidth="1"/>
    <col min="7943" max="7943" width="32.85546875" style="9" customWidth="1"/>
    <col min="7944" max="8192" width="9.140625" style="9"/>
    <col min="8193" max="8193" width="24.28515625" style="9" customWidth="1"/>
    <col min="8194" max="8194" width="66.5703125" style="9" customWidth="1"/>
    <col min="8195" max="8195" width="28.7109375" style="9" customWidth="1"/>
    <col min="8196" max="8197" width="27.7109375" style="9" customWidth="1"/>
    <col min="8198" max="8198" width="41.28515625" style="9" customWidth="1"/>
    <col min="8199" max="8199" width="32.85546875" style="9" customWidth="1"/>
    <col min="8200" max="8448" width="9.140625" style="9"/>
    <col min="8449" max="8449" width="24.28515625" style="9" customWidth="1"/>
    <col min="8450" max="8450" width="66.5703125" style="9" customWidth="1"/>
    <col min="8451" max="8451" width="28.7109375" style="9" customWidth="1"/>
    <col min="8452" max="8453" width="27.7109375" style="9" customWidth="1"/>
    <col min="8454" max="8454" width="41.28515625" style="9" customWidth="1"/>
    <col min="8455" max="8455" width="32.85546875" style="9" customWidth="1"/>
    <col min="8456" max="8704" width="9.140625" style="9"/>
    <col min="8705" max="8705" width="24.28515625" style="9" customWidth="1"/>
    <col min="8706" max="8706" width="66.5703125" style="9" customWidth="1"/>
    <col min="8707" max="8707" width="28.7109375" style="9" customWidth="1"/>
    <col min="8708" max="8709" width="27.7109375" style="9" customWidth="1"/>
    <col min="8710" max="8710" width="41.28515625" style="9" customWidth="1"/>
    <col min="8711" max="8711" width="32.85546875" style="9" customWidth="1"/>
    <col min="8712" max="8960" width="9.140625" style="9"/>
    <col min="8961" max="8961" width="24.28515625" style="9" customWidth="1"/>
    <col min="8962" max="8962" width="66.5703125" style="9" customWidth="1"/>
    <col min="8963" max="8963" width="28.7109375" style="9" customWidth="1"/>
    <col min="8964" max="8965" width="27.7109375" style="9" customWidth="1"/>
    <col min="8966" max="8966" width="41.28515625" style="9" customWidth="1"/>
    <col min="8967" max="8967" width="32.85546875" style="9" customWidth="1"/>
    <col min="8968" max="9216" width="9.140625" style="9"/>
    <col min="9217" max="9217" width="24.28515625" style="9" customWidth="1"/>
    <col min="9218" max="9218" width="66.5703125" style="9" customWidth="1"/>
    <col min="9219" max="9219" width="28.7109375" style="9" customWidth="1"/>
    <col min="9220" max="9221" width="27.7109375" style="9" customWidth="1"/>
    <col min="9222" max="9222" width="41.28515625" style="9" customWidth="1"/>
    <col min="9223" max="9223" width="32.85546875" style="9" customWidth="1"/>
    <col min="9224" max="9472" width="9.140625" style="9"/>
    <col min="9473" max="9473" width="24.28515625" style="9" customWidth="1"/>
    <col min="9474" max="9474" width="66.5703125" style="9" customWidth="1"/>
    <col min="9475" max="9475" width="28.7109375" style="9" customWidth="1"/>
    <col min="9476" max="9477" width="27.7109375" style="9" customWidth="1"/>
    <col min="9478" max="9478" width="41.28515625" style="9" customWidth="1"/>
    <col min="9479" max="9479" width="32.85546875" style="9" customWidth="1"/>
    <col min="9480" max="9728" width="9.140625" style="9"/>
    <col min="9729" max="9729" width="24.28515625" style="9" customWidth="1"/>
    <col min="9730" max="9730" width="66.5703125" style="9" customWidth="1"/>
    <col min="9731" max="9731" width="28.7109375" style="9" customWidth="1"/>
    <col min="9732" max="9733" width="27.7109375" style="9" customWidth="1"/>
    <col min="9734" max="9734" width="41.28515625" style="9" customWidth="1"/>
    <col min="9735" max="9735" width="32.85546875" style="9" customWidth="1"/>
    <col min="9736" max="9984" width="9.140625" style="9"/>
    <col min="9985" max="9985" width="24.28515625" style="9" customWidth="1"/>
    <col min="9986" max="9986" width="66.5703125" style="9" customWidth="1"/>
    <col min="9987" max="9987" width="28.7109375" style="9" customWidth="1"/>
    <col min="9988" max="9989" width="27.7109375" style="9" customWidth="1"/>
    <col min="9990" max="9990" width="41.28515625" style="9" customWidth="1"/>
    <col min="9991" max="9991" width="32.85546875" style="9" customWidth="1"/>
    <col min="9992" max="10240" width="9.140625" style="9"/>
    <col min="10241" max="10241" width="24.28515625" style="9" customWidth="1"/>
    <col min="10242" max="10242" width="66.5703125" style="9" customWidth="1"/>
    <col min="10243" max="10243" width="28.7109375" style="9" customWidth="1"/>
    <col min="10244" max="10245" width="27.7109375" style="9" customWidth="1"/>
    <col min="10246" max="10246" width="41.28515625" style="9" customWidth="1"/>
    <col min="10247" max="10247" width="32.85546875" style="9" customWidth="1"/>
    <col min="10248" max="10496" width="9.140625" style="9"/>
    <col min="10497" max="10497" width="24.28515625" style="9" customWidth="1"/>
    <col min="10498" max="10498" width="66.5703125" style="9" customWidth="1"/>
    <col min="10499" max="10499" width="28.7109375" style="9" customWidth="1"/>
    <col min="10500" max="10501" width="27.7109375" style="9" customWidth="1"/>
    <col min="10502" max="10502" width="41.28515625" style="9" customWidth="1"/>
    <col min="10503" max="10503" width="32.85546875" style="9" customWidth="1"/>
    <col min="10504" max="10752" width="9.140625" style="9"/>
    <col min="10753" max="10753" width="24.28515625" style="9" customWidth="1"/>
    <col min="10754" max="10754" width="66.5703125" style="9" customWidth="1"/>
    <col min="10755" max="10755" width="28.7109375" style="9" customWidth="1"/>
    <col min="10756" max="10757" width="27.7109375" style="9" customWidth="1"/>
    <col min="10758" max="10758" width="41.28515625" style="9" customWidth="1"/>
    <col min="10759" max="10759" width="32.85546875" style="9" customWidth="1"/>
    <col min="10760" max="11008" width="9.140625" style="9"/>
    <col min="11009" max="11009" width="24.28515625" style="9" customWidth="1"/>
    <col min="11010" max="11010" width="66.5703125" style="9" customWidth="1"/>
    <col min="11011" max="11011" width="28.7109375" style="9" customWidth="1"/>
    <col min="11012" max="11013" width="27.7109375" style="9" customWidth="1"/>
    <col min="11014" max="11014" width="41.28515625" style="9" customWidth="1"/>
    <col min="11015" max="11015" width="32.85546875" style="9" customWidth="1"/>
    <col min="11016" max="11264" width="9.140625" style="9"/>
    <col min="11265" max="11265" width="24.28515625" style="9" customWidth="1"/>
    <col min="11266" max="11266" width="66.5703125" style="9" customWidth="1"/>
    <col min="11267" max="11267" width="28.7109375" style="9" customWidth="1"/>
    <col min="11268" max="11269" width="27.7109375" style="9" customWidth="1"/>
    <col min="11270" max="11270" width="41.28515625" style="9" customWidth="1"/>
    <col min="11271" max="11271" width="32.85546875" style="9" customWidth="1"/>
    <col min="11272" max="11520" width="9.140625" style="9"/>
    <col min="11521" max="11521" width="24.28515625" style="9" customWidth="1"/>
    <col min="11522" max="11522" width="66.5703125" style="9" customWidth="1"/>
    <col min="11523" max="11523" width="28.7109375" style="9" customWidth="1"/>
    <col min="11524" max="11525" width="27.7109375" style="9" customWidth="1"/>
    <col min="11526" max="11526" width="41.28515625" style="9" customWidth="1"/>
    <col min="11527" max="11527" width="32.85546875" style="9" customWidth="1"/>
    <col min="11528" max="11776" width="9.140625" style="9"/>
    <col min="11777" max="11777" width="24.28515625" style="9" customWidth="1"/>
    <col min="11778" max="11778" width="66.5703125" style="9" customWidth="1"/>
    <col min="11779" max="11779" width="28.7109375" style="9" customWidth="1"/>
    <col min="11780" max="11781" width="27.7109375" style="9" customWidth="1"/>
    <col min="11782" max="11782" width="41.28515625" style="9" customWidth="1"/>
    <col min="11783" max="11783" width="32.85546875" style="9" customWidth="1"/>
    <col min="11784" max="12032" width="9.140625" style="9"/>
    <col min="12033" max="12033" width="24.28515625" style="9" customWidth="1"/>
    <col min="12034" max="12034" width="66.5703125" style="9" customWidth="1"/>
    <col min="12035" max="12035" width="28.7109375" style="9" customWidth="1"/>
    <col min="12036" max="12037" width="27.7109375" style="9" customWidth="1"/>
    <col min="12038" max="12038" width="41.28515625" style="9" customWidth="1"/>
    <col min="12039" max="12039" width="32.85546875" style="9" customWidth="1"/>
    <col min="12040" max="12288" width="9.140625" style="9"/>
    <col min="12289" max="12289" width="24.28515625" style="9" customWidth="1"/>
    <col min="12290" max="12290" width="66.5703125" style="9" customWidth="1"/>
    <col min="12291" max="12291" width="28.7109375" style="9" customWidth="1"/>
    <col min="12292" max="12293" width="27.7109375" style="9" customWidth="1"/>
    <col min="12294" max="12294" width="41.28515625" style="9" customWidth="1"/>
    <col min="12295" max="12295" width="32.85546875" style="9" customWidth="1"/>
    <col min="12296" max="12544" width="9.140625" style="9"/>
    <col min="12545" max="12545" width="24.28515625" style="9" customWidth="1"/>
    <col min="12546" max="12546" width="66.5703125" style="9" customWidth="1"/>
    <col min="12547" max="12547" width="28.7109375" style="9" customWidth="1"/>
    <col min="12548" max="12549" width="27.7109375" style="9" customWidth="1"/>
    <col min="12550" max="12550" width="41.28515625" style="9" customWidth="1"/>
    <col min="12551" max="12551" width="32.85546875" style="9" customWidth="1"/>
    <col min="12552" max="12800" width="9.140625" style="9"/>
    <col min="12801" max="12801" width="24.28515625" style="9" customWidth="1"/>
    <col min="12802" max="12802" width="66.5703125" style="9" customWidth="1"/>
    <col min="12803" max="12803" width="28.7109375" style="9" customWidth="1"/>
    <col min="12804" max="12805" width="27.7109375" style="9" customWidth="1"/>
    <col min="12806" max="12806" width="41.28515625" style="9" customWidth="1"/>
    <col min="12807" max="12807" width="32.85546875" style="9" customWidth="1"/>
    <col min="12808" max="13056" width="9.140625" style="9"/>
    <col min="13057" max="13057" width="24.28515625" style="9" customWidth="1"/>
    <col min="13058" max="13058" width="66.5703125" style="9" customWidth="1"/>
    <col min="13059" max="13059" width="28.7109375" style="9" customWidth="1"/>
    <col min="13060" max="13061" width="27.7109375" style="9" customWidth="1"/>
    <col min="13062" max="13062" width="41.28515625" style="9" customWidth="1"/>
    <col min="13063" max="13063" width="32.85546875" style="9" customWidth="1"/>
    <col min="13064" max="13312" width="9.140625" style="9"/>
    <col min="13313" max="13313" width="24.28515625" style="9" customWidth="1"/>
    <col min="13314" max="13314" width="66.5703125" style="9" customWidth="1"/>
    <col min="13315" max="13315" width="28.7109375" style="9" customWidth="1"/>
    <col min="13316" max="13317" width="27.7109375" style="9" customWidth="1"/>
    <col min="13318" max="13318" width="41.28515625" style="9" customWidth="1"/>
    <col min="13319" max="13319" width="32.85546875" style="9" customWidth="1"/>
    <col min="13320" max="13568" width="9.140625" style="9"/>
    <col min="13569" max="13569" width="24.28515625" style="9" customWidth="1"/>
    <col min="13570" max="13570" width="66.5703125" style="9" customWidth="1"/>
    <col min="13571" max="13571" width="28.7109375" style="9" customWidth="1"/>
    <col min="13572" max="13573" width="27.7109375" style="9" customWidth="1"/>
    <col min="13574" max="13574" width="41.28515625" style="9" customWidth="1"/>
    <col min="13575" max="13575" width="32.85546875" style="9" customWidth="1"/>
    <col min="13576" max="13824" width="9.140625" style="9"/>
    <col min="13825" max="13825" width="24.28515625" style="9" customWidth="1"/>
    <col min="13826" max="13826" width="66.5703125" style="9" customWidth="1"/>
    <col min="13827" max="13827" width="28.7109375" style="9" customWidth="1"/>
    <col min="13828" max="13829" width="27.7109375" style="9" customWidth="1"/>
    <col min="13830" max="13830" width="41.28515625" style="9" customWidth="1"/>
    <col min="13831" max="13831" width="32.85546875" style="9" customWidth="1"/>
    <col min="13832" max="14080" width="9.140625" style="9"/>
    <col min="14081" max="14081" width="24.28515625" style="9" customWidth="1"/>
    <col min="14082" max="14082" width="66.5703125" style="9" customWidth="1"/>
    <col min="14083" max="14083" width="28.7109375" style="9" customWidth="1"/>
    <col min="14084" max="14085" width="27.7109375" style="9" customWidth="1"/>
    <col min="14086" max="14086" width="41.28515625" style="9" customWidth="1"/>
    <col min="14087" max="14087" width="32.85546875" style="9" customWidth="1"/>
    <col min="14088" max="14336" width="9.140625" style="9"/>
    <col min="14337" max="14337" width="24.28515625" style="9" customWidth="1"/>
    <col min="14338" max="14338" width="66.5703125" style="9" customWidth="1"/>
    <col min="14339" max="14339" width="28.7109375" style="9" customWidth="1"/>
    <col min="14340" max="14341" width="27.7109375" style="9" customWidth="1"/>
    <col min="14342" max="14342" width="41.28515625" style="9" customWidth="1"/>
    <col min="14343" max="14343" width="32.85546875" style="9" customWidth="1"/>
    <col min="14344" max="14592" width="9.140625" style="9"/>
    <col min="14593" max="14593" width="24.28515625" style="9" customWidth="1"/>
    <col min="14594" max="14594" width="66.5703125" style="9" customWidth="1"/>
    <col min="14595" max="14595" width="28.7109375" style="9" customWidth="1"/>
    <col min="14596" max="14597" width="27.7109375" style="9" customWidth="1"/>
    <col min="14598" max="14598" width="41.28515625" style="9" customWidth="1"/>
    <col min="14599" max="14599" width="32.85546875" style="9" customWidth="1"/>
    <col min="14600" max="14848" width="9.140625" style="9"/>
    <col min="14849" max="14849" width="24.28515625" style="9" customWidth="1"/>
    <col min="14850" max="14850" width="66.5703125" style="9" customWidth="1"/>
    <col min="14851" max="14851" width="28.7109375" style="9" customWidth="1"/>
    <col min="14852" max="14853" width="27.7109375" style="9" customWidth="1"/>
    <col min="14854" max="14854" width="41.28515625" style="9" customWidth="1"/>
    <col min="14855" max="14855" width="32.85546875" style="9" customWidth="1"/>
    <col min="14856" max="15104" width="9.140625" style="9"/>
    <col min="15105" max="15105" width="24.28515625" style="9" customWidth="1"/>
    <col min="15106" max="15106" width="66.5703125" style="9" customWidth="1"/>
    <col min="15107" max="15107" width="28.7109375" style="9" customWidth="1"/>
    <col min="15108" max="15109" width="27.7109375" style="9" customWidth="1"/>
    <col min="15110" max="15110" width="41.28515625" style="9" customWidth="1"/>
    <col min="15111" max="15111" width="32.85546875" style="9" customWidth="1"/>
    <col min="15112" max="15360" width="9.140625" style="9"/>
    <col min="15361" max="15361" width="24.28515625" style="9" customWidth="1"/>
    <col min="15362" max="15362" width="66.5703125" style="9" customWidth="1"/>
    <col min="15363" max="15363" width="28.7109375" style="9" customWidth="1"/>
    <col min="15364" max="15365" width="27.7109375" style="9" customWidth="1"/>
    <col min="15366" max="15366" width="41.28515625" style="9" customWidth="1"/>
    <col min="15367" max="15367" width="32.85546875" style="9" customWidth="1"/>
    <col min="15368" max="15616" width="9.140625" style="9"/>
    <col min="15617" max="15617" width="24.28515625" style="9" customWidth="1"/>
    <col min="15618" max="15618" width="66.5703125" style="9" customWidth="1"/>
    <col min="15619" max="15619" width="28.7109375" style="9" customWidth="1"/>
    <col min="15620" max="15621" width="27.7109375" style="9" customWidth="1"/>
    <col min="15622" max="15622" width="41.28515625" style="9" customWidth="1"/>
    <col min="15623" max="15623" width="32.85546875" style="9" customWidth="1"/>
    <col min="15624" max="15872" width="9.140625" style="9"/>
    <col min="15873" max="15873" width="24.28515625" style="9" customWidth="1"/>
    <col min="15874" max="15874" width="66.5703125" style="9" customWidth="1"/>
    <col min="15875" max="15875" width="28.7109375" style="9" customWidth="1"/>
    <col min="15876" max="15877" width="27.7109375" style="9" customWidth="1"/>
    <col min="15878" max="15878" width="41.28515625" style="9" customWidth="1"/>
    <col min="15879" max="15879" width="32.85546875" style="9" customWidth="1"/>
    <col min="15880" max="16128" width="9.140625" style="9"/>
    <col min="16129" max="16129" width="24.28515625" style="9" customWidth="1"/>
    <col min="16130" max="16130" width="66.5703125" style="9" customWidth="1"/>
    <col min="16131" max="16131" width="28.7109375" style="9" customWidth="1"/>
    <col min="16132" max="16133" width="27.7109375" style="9" customWidth="1"/>
    <col min="16134" max="16134" width="41.28515625" style="9" customWidth="1"/>
    <col min="16135" max="16135" width="32.85546875" style="9" customWidth="1"/>
    <col min="16136" max="16384" width="9.140625" style="9"/>
  </cols>
  <sheetData>
    <row r="1" spans="1:13" s="52" customFormat="1" ht="60.35" customHeight="1" x14ac:dyDescent="0.25"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s="52" customFormat="1" ht="60.35" customHeight="1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ht="30.1" customHeight="1" x14ac:dyDescent="0.2">
      <c r="A3" s="59" t="s">
        <v>10</v>
      </c>
      <c r="B3" s="60"/>
      <c r="C3" s="60"/>
      <c r="D3" s="60"/>
      <c r="E3" s="60"/>
      <c r="F3" s="60"/>
      <c r="G3" s="8"/>
    </row>
    <row r="4" spans="1:13" customFormat="1" ht="15.05" customHeight="1" x14ac:dyDescent="0.25"/>
    <row r="5" spans="1:13" ht="15.6" x14ac:dyDescent="0.2">
      <c r="A5" s="74" t="s">
        <v>14</v>
      </c>
      <c r="B5" s="74"/>
      <c r="C5" s="74"/>
      <c r="D5" s="74"/>
      <c r="E5" s="74"/>
      <c r="F5" s="74"/>
      <c r="G5" s="8"/>
    </row>
    <row r="6" spans="1:13" customFormat="1" ht="16.55" customHeight="1" x14ac:dyDescent="0.25"/>
    <row r="7" spans="1:13" ht="39.9" customHeight="1" x14ac:dyDescent="0.2">
      <c r="C7" s="11" t="s">
        <v>15</v>
      </c>
      <c r="D7" s="12" t="s">
        <v>5</v>
      </c>
      <c r="E7" s="12" t="s">
        <v>34</v>
      </c>
    </row>
    <row r="8" spans="1:13" ht="59.95" customHeight="1" x14ac:dyDescent="0.2">
      <c r="A8" s="71" t="s">
        <v>31</v>
      </c>
      <c r="B8" s="72"/>
      <c r="C8" s="43"/>
      <c r="D8" s="33"/>
      <c r="E8" s="18"/>
    </row>
    <row r="9" spans="1:13" ht="59.95" customHeight="1" x14ac:dyDescent="0.2">
      <c r="A9" s="71" t="s">
        <v>32</v>
      </c>
      <c r="B9" s="72"/>
      <c r="C9" s="43"/>
      <c r="D9" s="33"/>
      <c r="E9" s="18"/>
    </row>
    <row r="10" spans="1:13" ht="39.9" customHeight="1" x14ac:dyDescent="0.2">
      <c r="E10" s="16"/>
      <c r="F10" s="15"/>
    </row>
    <row r="11" spans="1:13" ht="39.9" customHeight="1" x14ac:dyDescent="0.2">
      <c r="C11" s="11" t="s">
        <v>15</v>
      </c>
      <c r="D11" s="12" t="s">
        <v>5</v>
      </c>
      <c r="E11" s="12" t="s">
        <v>34</v>
      </c>
    </row>
    <row r="12" spans="1:13" ht="59.95" customHeight="1" x14ac:dyDescent="0.2">
      <c r="A12" s="71" t="s">
        <v>26</v>
      </c>
      <c r="B12" s="73"/>
      <c r="C12" s="32">
        <f>C8+C9</f>
        <v>0</v>
      </c>
      <c r="D12" s="34"/>
      <c r="E12" s="35"/>
    </row>
    <row r="13" spans="1:13" ht="39.9" customHeight="1" x14ac:dyDescent="0.2">
      <c r="C13" s="48" t="s">
        <v>6</v>
      </c>
    </row>
    <row r="14" spans="1:13" ht="59.95" customHeight="1" x14ac:dyDescent="0.2"/>
    <row r="15" spans="1:13" ht="39.9" customHeight="1" x14ac:dyDescent="0.2">
      <c r="A15" s="39"/>
      <c r="B15" s="11" t="s">
        <v>33</v>
      </c>
      <c r="C15" s="12" t="s">
        <v>27</v>
      </c>
      <c r="D15" s="12" t="s">
        <v>28</v>
      </c>
      <c r="G15" s="17"/>
    </row>
    <row r="16" spans="1:13" ht="39.9" customHeight="1" x14ac:dyDescent="0.2">
      <c r="A16" s="11" t="s">
        <v>29</v>
      </c>
      <c r="B16" s="42"/>
      <c r="C16" s="42"/>
      <c r="D16" s="42"/>
    </row>
    <row r="17" spans="1:4" ht="39.9" customHeight="1" x14ac:dyDescent="0.2">
      <c r="A17" s="13"/>
      <c r="B17" s="14"/>
      <c r="C17" s="14"/>
      <c r="D17" s="15"/>
    </row>
    <row r="18" spans="1:4" ht="39.9" customHeight="1" x14ac:dyDescent="0.2"/>
  </sheetData>
  <mergeCells count="5">
    <mergeCell ref="A3:F3"/>
    <mergeCell ref="A8:B8"/>
    <mergeCell ref="A9:B9"/>
    <mergeCell ref="A12:B12"/>
    <mergeCell ref="A5:F5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Scheda 1- Strumentazione</vt:lpstr>
      <vt:lpstr>SCHEDA 2-REAGENTI e CONSUMABILI</vt:lpstr>
      <vt:lpstr>SCHEDA 3 - QUOTAZIONE ECONOMICA</vt:lpstr>
      <vt:lpstr>'Scheda 1- Strumentazione'!Area_stampa</vt:lpstr>
      <vt:lpstr>'SCHEDA 2-REAGENTI e CONSUMABILI'!Area_stampa</vt:lpstr>
      <vt:lpstr>'SCHEDA 3 - QUOTAZIONE ECONOMICA'!Area_stampa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2015-06-18T15:02:59Z</cp:lastPrinted>
  <dcterms:created xsi:type="dcterms:W3CDTF">2006-09-16T00:00:00Z</dcterms:created>
  <dcterms:modified xsi:type="dcterms:W3CDTF">2024-05-10T12:20:16Z</dcterms:modified>
</cp:coreProperties>
</file>