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l1\sam\SASBI\SERVIZI APPALTATI E FORNITURA BENI ECONOMALI\2021\pa refertazione tamponi\documentazione di gara\"/>
    </mc:Choice>
  </mc:AlternateContent>
  <xr:revisionPtr revIDLastSave="0" documentId="10_ncr:100000_{569968A0-7F6A-41CF-88D3-32B8D3B46407}" xr6:coauthVersionLast="31" xr6:coauthVersionMax="31" xr10:uidLastSave="{00000000-0000-0000-0000-000000000000}"/>
  <bookViews>
    <workbookView xWindow="0" yWindow="0" windowWidth="21570" windowHeight="7980" xr2:uid="{00000000-000D-0000-FFFF-FFFF00000000}"/>
  </bookViews>
  <sheets>
    <sheet name="Foglio1" sheetId="1" r:id="rId1"/>
    <sheet name="Foglio2" sheetId="2" r:id="rId2"/>
    <sheet name="Foglio3" sheetId="3" r:id="rId3"/>
  </sheets>
  <calcPr calcId="179017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<sst xmlns="http://schemas.openxmlformats.org/spreadsheetml/2006/main" count="40" uniqueCount="40">
  <si>
    <t>Fornitura di sistemi completi e relativo materiale di consumo dedicato per rilevamento del RNA del Virus  SARS – Cov-2 con tecnica RT-PCR su campioni respiratori delle alte e basse vie da installare presso il Laboratorio LUM Ospedale Maggiore</t>
  </si>
  <si>
    <t>Durata: 6 mesi con ulteriore possibile rinnovo di ulteriori 3 + 3 mesi</t>
  </si>
  <si>
    <t>Valutazione: la tipologia di fornitura richiede la presenza di almeno due tipologie di sistemi: di conseguenza è prevista l’aggiudicazione per il primo e secondo classificato, con possibilità di chiedere anche al terzo classificato la disponibilità in caso di crescente fabbisogno/carenze dei primi due classificato.</t>
  </si>
  <si>
    <t>La graduatoria verrà fatta sulla base di</t>
  </si>
  <si>
    <r>
      <t>1)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Rispondenza ai requisiti minimi richiesti (entro fine ottobre fornitura per almeno 700 test/giorno; entro novembre completamento fornitura – 1500 test/giorno)</t>
    </r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</si>
  <si>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Minor prezzo</t>
    </r>
  </si>
  <si>
    <t>Sistema analitico completo per il rilevamento del RNA del virus SARS COV 2 con tecnica RT –PCR con le seguenti caratteristiche: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</si>
  <si>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esecuzione di almeno 1500 test nelle 16 ore  (esclusi di controlli calibrazioni) con caratteristiche di massima flessibilità e minimo ingombro.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</si>
  <si>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Qualora i sistemi proposti siano da banco devono essere completi di adeguato supporto.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</si>
  <si>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Massima automazione e minima manipolazione da parte dell’operatore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</si>
  <si>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collegamento al LIS con tracciabilità completa dal campione primario mediante  riconoscimento del barcode , tracciabilità di tutte le fasi intermedie fino al dato in refertazione attraverso software interpretativo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</si>
  <si>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Flessibilità del sistema in grado di eseguire anche test di screening per i virus respiratori (FLUA/B)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</si>
  <si>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L’intero processo, dalla estrazione alla produzione dei risultati </t>
    </r>
    <r>
      <rPr>
        <i/>
        <sz val="11"/>
        <color theme="1"/>
        <rFont val="Calibri"/>
        <family val="2"/>
        <scheme val="minor"/>
      </rPr>
      <t>non deve essere superiore a 270 minuti per il primo ciclo di lavoro</t>
    </r>
    <r>
      <rPr>
        <sz val="11"/>
        <color theme="1"/>
        <rFont val="Calibri"/>
        <family val="2"/>
        <scheme val="minor"/>
      </rPr>
      <t>; la produttività  nelle 16 ore può essere garantita con più strumenti</t>
    </r>
  </si>
  <si>
    <r>
      <t>7)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Amplificazione contemporanea dei 3 geni di riferimento includendo RdRp</t>
    </r>
  </si>
  <si>
    <r>
      <t>8)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Compatibilità con i sistemi di tampone ora in uso (eNat, UTM ref 358C)</t>
    </r>
  </si>
  <si>
    <r>
      <t>9)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Certificazione CE IVD </t>
    </r>
    <r>
      <rPr>
        <i/>
        <sz val="11"/>
        <color theme="1"/>
        <rFont val="Calibri"/>
        <family val="2"/>
        <scheme val="minor"/>
      </rPr>
      <t>del sistema proposto</t>
    </r>
  </si>
  <si>
    <r>
      <t>10)</t>
    </r>
    <r>
      <rPr>
        <i/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Calibri"/>
        <family val="2"/>
        <scheme val="minor"/>
      </rPr>
      <t>Disponibilità consegna anche frazionabile con prima consegna entro il mese di ottobre 2020 per garantire produttività di almeno 700 test/giorno nelle 16 ore e completamento fornitura entro il mese di novembre 2020 per garantire la produttività complessiva di 1500 test/giorno nelle 16 ore</t>
    </r>
  </si>
  <si>
    <r>
      <t>11)</t>
    </r>
    <r>
      <rPr>
        <i/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Calibri"/>
        <family val="2"/>
        <scheme val="minor"/>
      </rPr>
      <t>Garanzia di fornitura del materiale consumabile e reagenti necessari alla esecuzione di suddetti test per l’intero periodo contrattuale</t>
    </r>
  </si>
  <si>
    <r>
      <t>12)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Disponibilità a formazione del personale</t>
    </r>
  </si>
  <si>
    <r>
      <t>13)</t>
    </r>
    <r>
      <rPr>
        <i/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Calibri"/>
        <family val="2"/>
        <scheme val="minor"/>
      </rPr>
      <t>Garantire assistenza tecnica con risoluzione del problema (eventuale sostituzione dei dispositivi componenti guaste) entro 24h solari dalla richiesta</t>
    </r>
  </si>
  <si>
    <t>La ditta dovrà presentare: risposta ai questionari, dati tecnici e schede tecniche prodotti e requisiti installazione strumenti.</t>
  </si>
  <si>
    <t>ID</t>
  </si>
  <si>
    <t>SI/NO</t>
  </si>
  <si>
    <t>note</t>
  </si>
  <si>
    <t xml:space="preserve">QUESTIONARIO </t>
  </si>
  <si>
    <t xml:space="preserve">ALLEGATO A </t>
  </si>
  <si>
    <t xml:space="preserve">Di aver letto e preso visione delle indicazioni contenute nei documenti nei file classificati  Allegato B- InterfacciamentoLabEsterni_1, Allegato C- nl-hl7-ip-hl725msg e Allegato D- nl-hl7-ip-usecases </t>
  </si>
  <si>
    <t>Di precisare l'organizzazione del lavoro è la seguente:</t>
  </si>
  <si>
    <t xml:space="preserve">da lunedi a venerdi (indicare l'orario): </t>
  </si>
  <si>
    <t xml:space="preserve">sabato (indicare l'orario): </t>
  </si>
  <si>
    <t>Di accettare tutte le condizioni contenute nei documenti di gara ed nello specifico le penali in caso di ritardata consegna del referto</t>
  </si>
  <si>
    <t>I sistemi utilizzati (strumentazione e materiale) devono essere certificati IVD ai sensi della direttiva CE 98/79</t>
  </si>
  <si>
    <t>Il laboratorio deve essere certificato o accreditato e deve essere presente nell'elenco dei laboratori autorizzati all'esecuzione dei test molecolari COVID 19</t>
  </si>
  <si>
    <t>allegare dichiarazioni</t>
  </si>
  <si>
    <t>La tecnica deve essere di tipo molecolare (rilevazione RNA - RT-PCR) con amplificazione contemporanea dei geni secondo le indicazioni di ISS e Min Salute</t>
  </si>
  <si>
    <t>indicare i geni amplificati</t>
  </si>
  <si>
    <t>Disponibilità a fornire, su richiesta dell'amministrazione, evidenze sulla qualità del prodotto (controlli qualità interni, VEQ, confronti Interlab)</t>
  </si>
  <si>
    <t>Fornitura del servizio di analisi dei tamponi  per l'accertamento del nuovo coronavirus COVID 19</t>
  </si>
  <si>
    <t xml:space="preserve">Di garantire l'applicazione delle indicazioni contenute nei documenti sopracitati entro la data di attivazione del servizio </t>
  </si>
  <si>
    <t xml:space="preserve">Se contemplato dall'organizzazione del lavoro,  Domenica e festivi  (indicare l'orario):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</si>
</sst>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7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0" fillId="0" borderId="0" xfId="0" applyFont="1" applyAlignment="1">
      <alignment horizontal="justify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workbookViewId="0">
      <selection activeCell="B12" sqref="B12"/>
    </sheetView>
  </sheetViews>
  <sheetFormatPr defaultRowHeight="15" x14ac:dyDescent="0.25"/>
  <cols>
    <col min="1" max="1" width="5.140625" customWidth="1"/>
    <col min="2" max="2" width="137" customWidth="1"/>
    <col min="4" max="4" width="34" customWidth="1"/>
  </cols>
  <sheetData>
    <row r="1" spans="1:4" ht="15.75" x14ac:dyDescent="0.25">
      <c r="A1" s="10"/>
      <c r="B1" s="11" t="s">
        <v>25</v>
      </c>
      <c r="C1" s="10"/>
      <c r="D1" s="10"/>
    </row>
    <row r="2" spans="1:4" ht="15.75" x14ac:dyDescent="0.25">
      <c r="A2" s="10"/>
      <c r="B2" s="12" t="s">
        <v>24</v>
      </c>
      <c r="C2" s="10"/>
      <c r="D2" s="10"/>
    </row>
    <row r="3" spans="1:4" ht="54.75" customHeight="1" x14ac:dyDescent="0.25">
      <c r="A3" s="15" t="s">
        <v>21</v>
      </c>
      <c r="B3" s="16" t="s">
        <v>37</v>
      </c>
      <c r="C3" s="15" t="s">
        <v>22</v>
      </c>
      <c r="D3" s="15" t="s">
        <v>23</v>
      </c>
    </row>
    <row r="4" spans="1:4" ht="29.25" customHeight="1" x14ac:dyDescent="0.25">
      <c r="A4" s="17">
        <v>1</v>
      </c>
      <c r="B4" s="18" t="s">
        <v>31</v>
      </c>
      <c r="C4" s="13"/>
      <c r="D4" s="13"/>
    </row>
    <row r="5" spans="1:4" ht="29.25" customHeight="1" x14ac:dyDescent="0.25">
      <c r="A5" s="17">
        <f>A4+1</f>
        <v>2</v>
      </c>
      <c r="B5" s="18" t="s">
        <v>34</v>
      </c>
      <c r="C5" s="13"/>
      <c r="D5" s="13" t="s">
        <v>35</v>
      </c>
    </row>
    <row r="6" spans="1:4" ht="29.25" customHeight="1" x14ac:dyDescent="0.25">
      <c r="A6" s="20">
        <f t="shared" ref="A6" si="0">A5+1</f>
        <v>3</v>
      </c>
      <c r="B6" s="18" t="s">
        <v>32</v>
      </c>
      <c r="C6" s="13"/>
      <c r="D6" s="13" t="s">
        <v>33</v>
      </c>
    </row>
    <row r="7" spans="1:4" ht="29.25" customHeight="1" x14ac:dyDescent="0.25">
      <c r="A7" s="21"/>
      <c r="B7" s="19" t="s">
        <v>36</v>
      </c>
      <c r="C7" s="13"/>
      <c r="D7" s="13"/>
    </row>
    <row r="8" spans="1:4" ht="29.25" customHeight="1" x14ac:dyDescent="0.25">
      <c r="A8" s="20">
        <v>4</v>
      </c>
      <c r="B8" s="14" t="s">
        <v>26</v>
      </c>
      <c r="C8" s="13"/>
      <c r="D8" s="13"/>
    </row>
    <row r="9" spans="1:4" ht="29.25" customHeight="1" x14ac:dyDescent="0.25">
      <c r="A9" s="21"/>
      <c r="B9" s="14" t="s">
        <v>38</v>
      </c>
      <c r="C9" s="13"/>
      <c r="D9" s="13"/>
    </row>
    <row r="10" spans="1:4" ht="29.25" customHeight="1" x14ac:dyDescent="0.25">
      <c r="A10" s="20">
        <v>5</v>
      </c>
      <c r="B10" s="14" t="s">
        <v>27</v>
      </c>
      <c r="C10" s="13"/>
      <c r="D10" s="13"/>
    </row>
    <row r="11" spans="1:4" x14ac:dyDescent="0.25">
      <c r="A11" s="22"/>
      <c r="B11" s="14" t="s">
        <v>28</v>
      </c>
      <c r="C11" s="13"/>
      <c r="D11" s="13"/>
    </row>
    <row r="12" spans="1:4" ht="19.5" customHeight="1" x14ac:dyDescent="0.25">
      <c r="A12" s="22"/>
      <c r="B12" s="14" t="s">
        <v>29</v>
      </c>
      <c r="C12" s="13"/>
      <c r="D12" s="13"/>
    </row>
    <row r="13" spans="1:4" x14ac:dyDescent="0.25">
      <c r="A13" s="21"/>
      <c r="B13" s="14" t="s">
        <v>39</v>
      </c>
      <c r="C13" s="13"/>
      <c r="D13" s="13"/>
    </row>
    <row r="14" spans="1:4" ht="25.5" customHeight="1" x14ac:dyDescent="0.25">
      <c r="A14" s="17">
        <v>6</v>
      </c>
      <c r="B14" s="14" t="s">
        <v>30</v>
      </c>
      <c r="C14" s="13"/>
      <c r="D14" s="13"/>
    </row>
    <row r="15" spans="1:4" x14ac:dyDescent="0.25">
      <c r="B15" s="9"/>
    </row>
    <row r="16" spans="1:4" x14ac:dyDescent="0.25">
      <c r="B16" s="3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</sheetData>
  <mergeCells count="3">
    <mergeCell ref="A6:A7"/>
    <mergeCell ref="A8:A9"/>
    <mergeCell ref="A10:A13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sqref="A1:A1048576"/>
    </sheetView>
  </sheetViews>
  <sheetFormatPr defaultRowHeight="15" x14ac:dyDescent="0.25"/>
  <cols>
    <col min="1" max="1" width="63.140625" customWidth="1"/>
  </cols>
  <sheetData>
    <row r="1" spans="1:1" x14ac:dyDescent="0.25">
      <c r="A1" s="2" t="s">
        <v>0</v>
      </c>
    </row>
    <row r="2" spans="1:1" x14ac:dyDescent="0.25">
      <c r="A2" s="4" t="s">
        <v>1</v>
      </c>
    </row>
    <row r="3" spans="1:1" ht="75" x14ac:dyDescent="0.25">
      <c r="A3" s="4" t="s">
        <v>2</v>
      </c>
    </row>
    <row r="4" spans="1:1" x14ac:dyDescent="0.25">
      <c r="A4" s="4" t="s">
        <v>3</v>
      </c>
    </row>
    <row r="5" spans="1:1" ht="45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1" t="s">
        <v>6</v>
      </c>
    </row>
    <row r="8" spans="1:1" x14ac:dyDescent="0.25">
      <c r="A8" s="5" t="s">
        <v>7</v>
      </c>
    </row>
    <row r="9" spans="1:1" x14ac:dyDescent="0.25">
      <c r="A9" s="5" t="s">
        <v>8</v>
      </c>
    </row>
    <row r="10" spans="1:1" x14ac:dyDescent="0.25">
      <c r="A10" s="5" t="s">
        <v>9</v>
      </c>
    </row>
    <row r="11" spans="1:1" ht="60" x14ac:dyDescent="0.25">
      <c r="A11" s="3" t="s">
        <v>10</v>
      </c>
    </row>
    <row r="12" spans="1:1" x14ac:dyDescent="0.25">
      <c r="A12" s="5" t="s">
        <v>11</v>
      </c>
    </row>
    <row r="13" spans="1:1" ht="45" x14ac:dyDescent="0.25">
      <c r="A13" s="3" t="s">
        <v>12</v>
      </c>
    </row>
    <row r="14" spans="1:1" x14ac:dyDescent="0.25">
      <c r="A14" s="5" t="s">
        <v>13</v>
      </c>
    </row>
    <row r="15" spans="1:1" x14ac:dyDescent="0.25">
      <c r="A15" s="5" t="s">
        <v>14</v>
      </c>
    </row>
    <row r="16" spans="1:1" x14ac:dyDescent="0.25">
      <c r="A16" s="5" t="s">
        <v>15</v>
      </c>
    </row>
    <row r="17" spans="1:1" ht="75" x14ac:dyDescent="0.25">
      <c r="A17" s="6" t="s">
        <v>16</v>
      </c>
    </row>
    <row r="18" spans="1:1" x14ac:dyDescent="0.25">
      <c r="A18" s="7" t="s">
        <v>17</v>
      </c>
    </row>
    <row r="19" spans="1:1" x14ac:dyDescent="0.25">
      <c r="A19" s="5" t="s">
        <v>18</v>
      </c>
    </row>
    <row r="20" spans="1:1" x14ac:dyDescent="0.25">
      <c r="A20" s="7" t="s">
        <v>19</v>
      </c>
    </row>
    <row r="21" spans="1:1" x14ac:dyDescent="0.25">
      <c r="A21" s="7"/>
    </row>
    <row r="22" spans="1:1" x14ac:dyDescent="0.25">
      <c r="A22" s="7" t="s">
        <v>20</v>
      </c>
    </row>
    <row r="23" spans="1:1" x14ac:dyDescent="0.25">
      <c r="A23" s="8"/>
    </row>
    <row r="24" spans="1:1" x14ac:dyDescent="0.25">
      <c r="A24" s="8"/>
    </row>
    <row r="25" spans="1:1" x14ac:dyDescent="0.25">
      <c r="A2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Giorgi Giuseppe</cp:lastModifiedBy>
  <cp:lastPrinted>2020-09-23T06:36:19Z</cp:lastPrinted>
  <dcterms:created xsi:type="dcterms:W3CDTF">2020-09-18T16:18:23Z</dcterms:created>
  <dcterms:modified xsi:type="dcterms:W3CDTF">2020-12-11T11:09:02Z</dcterms:modified>
</cp:coreProperties>
</file>